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defaultThemeVersion="166925"/>
  <mc:AlternateContent xmlns:mc="http://schemas.openxmlformats.org/markup-compatibility/2006">
    <mc:Choice Requires="x15">
      <x15ac:absPath xmlns:x15ac="http://schemas.microsoft.com/office/spreadsheetml/2010/11/ac" url="D:\2. 2024\4. CMA 146 2023 - ADMON VIAL SUCRE - 2 LOTES\7. AUDIENCIA\"/>
    </mc:Choice>
  </mc:AlternateContent>
  <xr:revisionPtr revIDLastSave="0" documentId="13_ncr:1_{71AF4255-7982-4FB2-A05B-0A702F9777B1}" xr6:coauthVersionLast="47" xr6:coauthVersionMax="47" xr10:uidLastSave="{00000000-0000-0000-0000-000000000000}"/>
  <bookViews>
    <workbookView xWindow="-120" yWindow="-120" windowWidth="29040" windowHeight="15720" firstSheet="3" activeTab="3" xr2:uid="{7B45C5EA-A724-49B1-B30B-6D517857166B}"/>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nm._FilterDatabase" localSheetId="2" hidden="1">INTEGRANTES!$F$19:$F$265</definedName>
    <definedName name="_xlnm._FilterDatabase" localSheetId="1" hidden="1">PROPONENTES!$A$18:$P$95</definedName>
    <definedName name="_xlnm._FilterDatabase" localSheetId="8" hidden="1">'VIN.PERS.DISC.'!$A$18:$I$95</definedName>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[1]LISTAS!$Y$2:$Y$4</definedName>
    <definedName name="SUBSANAR">[1]LISTAS!$U$2:$U$3</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F2806834-41F1-4656-80DF-0834B23EB4CC}">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E2FAC1D2-B3FB-4058-8C93-E7D4B79B076C}">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6EDFDE7F-CECB-48A9-B5D4-9D7368D50DDF}">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DF2EC46E-A803-4030-84F0-1C4FB64D4A72}">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E83E0199-7F5F-4428-BAB5-2F523295DACD}">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<sst xmlns="http://schemas.openxmlformats.org/spreadsheetml/2006/main" count="16453" uniqueCount="2253">
  <si>
    <t>INSTITUTO NACIONAL DE VÍAS</t>
  </si>
  <si>
    <t>DIRECCIÓN GENERAL</t>
  </si>
  <si>
    <t>DIRECCION JURIDICA</t>
  </si>
  <si>
    <t>SUBDIRECCION DE PROCESOS DE SELECCIÓN CONTRACTUALES</t>
  </si>
  <si>
    <t>CONCURSO DE MÉRITOS ABIERTO</t>
  </si>
  <si>
    <t>CMA-DEO-SGI-146-2023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</si>
  <si>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</si>
  <si>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</si>
  <si>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</si>
  <si>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</si>
  <si>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</si>
  <si>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</si>
  <si>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</si>
  <si>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</si>
  <si>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</si>
  <si>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ADMINISTRACIÓN VIAL DE LAS CARRETERAS NACIONALES A CARGO DE INVÍAS, DE LA DIRECCIÓN TERRITORIAL SUCRE LOTES DEL 1 y 2</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</si>
  <si>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</si>
  <si>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</si>
  <si>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</si>
  <si>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</si>
  <si>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</si>
  <si>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</si>
  <si>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</si>
  <si>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</si>
  <si>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</si>
  <si>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</si>
  <si>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</si>
  <si>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</si>
  <si>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</si>
  <si>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</si>
  <si>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</si>
  <si>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</si>
  <si>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</si>
  <si>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</si>
  <si>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</si>
  <si>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</si>
  <si>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</si>
  <si>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</si>
  <si>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</si>
  <si>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</si>
  <si>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</si>
  <si>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</si>
  <si>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</si>
  <si>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LOTE</t>
  </si>
  <si>
    <t>No.</t>
  </si>
  <si>
    <t>NOMBRE O RAZÓN SOCIAL</t>
  </si>
  <si>
    <t>NÚMERO DE INTEGRANTES</t>
  </si>
  <si>
    <t>CONSORCIO DBB INGENIERÍA</t>
  </si>
  <si>
    <t>X</t>
  </si>
  <si>
    <t>INGESCOR LTDA</t>
  </si>
  <si>
    <t>CONSORCIO LOURDES</t>
  </si>
  <si>
    <t>CONSORCIO ADM GI</t>
  </si>
  <si>
    <t>CONSORCIO INGEVIAL IE</t>
  </si>
  <si>
    <t>COPEBA S.A.S.</t>
  </si>
  <si>
    <t>CONSORCIO UCEI AMV 2024</t>
  </si>
  <si>
    <t>CONSORCIO AMV CAP-GEICOL-JYS</t>
  </si>
  <si>
    <t>SEMPAF INGENIERÍA S.A.S</t>
  </si>
  <si>
    <t xml:space="preserve">CONSORCIO RUTA SUCRE 146 </t>
  </si>
  <si>
    <t>CONSORCIO ADMINISTRADORES JAA 2024</t>
  </si>
  <si>
    <t>CONSORCIO CGJ 2024</t>
  </si>
  <si>
    <t>CONSORCIO AMV MACA</t>
  </si>
  <si>
    <t>CONSORCIO ORPO 146</t>
  </si>
  <si>
    <t>ARA INGENIERIA S.A.S</t>
  </si>
  <si>
    <t>CONSORCIO JORES-RAMOS-90</t>
  </si>
  <si>
    <t>CONSORCIO ADMV JICO</t>
  </si>
  <si>
    <t xml:space="preserve">CONSORCIO AMV RG I </t>
  </si>
  <si>
    <t>CONSORCIO ARGEL VIAL</t>
  </si>
  <si>
    <t>CONSORCIO AMV CARFIN</t>
  </si>
  <si>
    <t>FEDERICO RAMIREZ OSORIO</t>
  </si>
  <si>
    <t>CONSORCIO VIAL 146-2024</t>
  </si>
  <si>
    <t>JOYCO S.A.S. BIC</t>
  </si>
  <si>
    <t>CONSORCIO VIAL POR COLOMBIA</t>
  </si>
  <si>
    <t>CONSORCIO INGEVIAM</t>
  </si>
  <si>
    <t>CONSORCIO VIAS NACIONALES</t>
  </si>
  <si>
    <t>CONSORCIO ADMINISTRACIÓN VIAL 3A</t>
  </si>
  <si>
    <t>CONSORCIO ADMON BMC 146</t>
  </si>
  <si>
    <t>CONSORCIO ADVIAL COLOMBIA</t>
  </si>
  <si>
    <t>CONSORCIO AMV-SUCRE-2024</t>
  </si>
  <si>
    <t>YOLANDA CABRERA BALCAZAR</t>
  </si>
  <si>
    <t>CONSORCIO HGR - INCON</t>
  </si>
  <si>
    <t>CONSORCIO VIAL CIVILES 2023</t>
  </si>
  <si>
    <t>CONSORCIO IBEROAMERICANO</t>
  </si>
  <si>
    <t>CONSORCIO AV REGION COLOMBIA</t>
  </si>
  <si>
    <t>CONSORCIO VÍAS 2024</t>
  </si>
  <si>
    <t>CONSORCIO PROIN</t>
  </si>
  <si>
    <t>RESTREPO Y URIBE SAS</t>
  </si>
  <si>
    <t>PROCON ING SAS</t>
  </si>
  <si>
    <t>CONSORCIO VIAS NACIONALES - P48</t>
  </si>
  <si>
    <t>CONSORCIO CONSULTORIAL</t>
  </si>
  <si>
    <t>CONSORCIO DIADCOL 2024</t>
  </si>
  <si>
    <t>CONSORCIO ALFFA</t>
  </si>
  <si>
    <t>CONSORCIO VIAL TPF-CB</t>
  </si>
  <si>
    <t>CONSORCIO INGENIERIA SL</t>
  </si>
  <si>
    <t>CONSORCIO VIAS COLOMBIA</t>
  </si>
  <si>
    <t>CONSORCIO INTERADMIVIAL</t>
  </si>
  <si>
    <t>CONSORCIO CEMOSA-VELNEC</t>
  </si>
  <si>
    <t>CONSORCIO ADVIAL PLUS</t>
  </si>
  <si>
    <t>CONSORCIO ANTEA-GPM</t>
  </si>
  <si>
    <t>CONSORCIO ADMO CCI-2024</t>
  </si>
  <si>
    <t>CONSORCIO CONSULTORIA KIA</t>
  </si>
  <si>
    <t>CONSORCIO CONSULTECNICOS</t>
  </si>
  <si>
    <t>CONSORCIO ADMON GIG 146</t>
  </si>
  <si>
    <t>CONSORCIO GESTIÓN VIAL</t>
  </si>
  <si>
    <t>CONSORCIO CONSERVACIÓN 033</t>
  </si>
  <si>
    <t>CONSORCIO DATAR 24</t>
  </si>
  <si>
    <t>CONSORCIO INVIAS 2023</t>
  </si>
  <si>
    <t>CONSORCIO INT SUCRE 2024</t>
  </si>
  <si>
    <t>CONSORCIO GIS META VIAL SUCRE</t>
  </si>
  <si>
    <t>CONSORCIO BRAVO 146</t>
  </si>
  <si>
    <t>CONSORCIO VIAL 2025</t>
  </si>
  <si>
    <t>CONSORCIO ADMINISTRACIONES 2024</t>
  </si>
  <si>
    <t>CONSORCIO CONSULPINO</t>
  </si>
  <si>
    <t>CONSORCIO ADMINISTRACIÓN NACIONAL</t>
  </si>
  <si>
    <t>CONSORCIO ADMINISTRACION VI 2023</t>
  </si>
  <si>
    <t>CONSORCIO JOERING 2024</t>
  </si>
  <si>
    <t>CONSORCIO CI ADMINISTRADORES 2024</t>
  </si>
  <si>
    <t>COINZA ING SAS</t>
  </si>
  <si>
    <t>CONSORCIO ADMINVIAL CPJ</t>
  </si>
  <si>
    <t>CONSORCIO ID ADMINISTRACIÓN 146</t>
  </si>
  <si>
    <t>CONSORCIO ADMIVIAL</t>
  </si>
  <si>
    <t>CONSORCIO VEFA INGENIERIA</t>
  </si>
  <si>
    <t xml:space="preserve">CONSORCIO SMA INFRAESTRUCTURA </t>
  </si>
  <si>
    <t>CONSORCIO TERRA VIAL APD</t>
  </si>
  <si>
    <t>CONSORCIO MSO GAN 3</t>
  </si>
  <si>
    <t>*</t>
  </si>
  <si>
    <t xml:space="preserve">                                                                                                                                                                                                                                                                                                                                                                                                                                                                                                                                                                                                  </t>
  </si>
  <si>
    <t>CUADRO No. 2</t>
  </si>
  <si>
    <t>CONFORMACIÓN DE LOS PROPONENTES</t>
  </si>
  <si>
    <t>PROPUESTA No.</t>
  </si>
  <si>
    <t>PROPONENTE</t>
  </si>
  <si>
    <t>Porcentaje de participación para este proceso(%)</t>
  </si>
  <si>
    <t>NIT</t>
  </si>
  <si>
    <t>NUMERO</t>
  </si>
  <si>
    <t xml:space="preserve">DBB INGENIERÍA S.A.S. </t>
  </si>
  <si>
    <t>DONAL BOGOTÁ BAUTISTA</t>
  </si>
  <si>
    <t>INGENIERIA DEL FUTURO S.A.S</t>
  </si>
  <si>
    <t>JOSE ALBERTO ROJAS PRIETO</t>
  </si>
  <si>
    <t>INVELER CONSULTORIA S.A.S</t>
  </si>
  <si>
    <t>GNG PROYECTOS S.A.S</t>
  </si>
  <si>
    <t>INGECO JN S.A.S.</t>
  </si>
  <si>
    <t>ESAO S.A.S</t>
  </si>
  <si>
    <t>CONSULTORIA INGENIERIA ESTUDIOS ECONOMICOS CITEC S.A.S.</t>
  </si>
  <si>
    <t>ESTUTEC S A S</t>
  </si>
  <si>
    <t>INFRACOA COLOMBIA S.A.S.</t>
  </si>
  <si>
    <t>URBACOLING SAS.</t>
  </si>
  <si>
    <t>CARLOS ALBERTO PALTA MUÑOZ</t>
  </si>
  <si>
    <t xml:space="preserve">GEICOL S.A.S </t>
  </si>
  <si>
    <t>J&amp;S ASESORIA E INGENIERIA SAS</t>
  </si>
  <si>
    <t>RICARDO ARIEL AVILA PEÑA</t>
  </si>
  <si>
    <t>INEXPOTRANS SAS</t>
  </si>
  <si>
    <t>OCTAVIO GUILLERMO BENAVIDES BURBANO</t>
  </si>
  <si>
    <t>AIRTIFICIAL CW INFRASTRUCTURES SUCURSAL COLOMBIA</t>
  </si>
  <si>
    <t xml:space="preserve">ALDEIC SAS BIC </t>
  </si>
  <si>
    <t>JORGE ERNESTO MENDEZ PACHON</t>
  </si>
  <si>
    <t>CLARA ELENA MORENO ESPAÑA</t>
  </si>
  <si>
    <t>GABRIELA ANDREA PABON ESTUPIÑAN</t>
  </si>
  <si>
    <t>JAHIR HERIBERTO PAZ BURBANO</t>
  </si>
  <si>
    <t>JOSE MARINO RENDON MUÑOZ</t>
  </si>
  <si>
    <t>CAG INGENIERIA SAS</t>
  </si>
  <si>
    <t>ORLANDO PEDROZA RODRIGUEZ</t>
  </si>
  <si>
    <t>RAMON IVAN ORDOÑEZ TEJADA</t>
  </si>
  <si>
    <t xml:space="preserve">JORES INGENIERIA SAS </t>
  </si>
  <si>
    <t>ELKIN DAVID RAMOS MOSQUERA</t>
  </si>
  <si>
    <t>INTECSA COLOMBIA INTERNACIONAL SAS</t>
  </si>
  <si>
    <t>CAYCO S.A.S</t>
  </si>
  <si>
    <t>OBRAS Y PROYECTOS RP S.A.S</t>
  </si>
  <si>
    <t>JORGE ISAAC VELASQUEZ VARGAS</t>
  </si>
  <si>
    <t xml:space="preserve">RODRIGO OSORIO OSORIO </t>
  </si>
  <si>
    <t>ROSY ARTEAGA ORTEGA</t>
  </si>
  <si>
    <t>NELSON FREDY ARDILA GELVEZ</t>
  </si>
  <si>
    <t>CPI CENTRAL DE PROYECTOS E INGENIERIA S.A.S.</t>
  </si>
  <si>
    <t>INDEGA - INGENIERIA, DISEÑOS, ESTUDIOS GEOAMBIENTALES S.A.S.</t>
  </si>
  <si>
    <t>JUAN MANUEL TOBAR MURCIA</t>
  </si>
  <si>
    <t>INGENIERIA ARGOS SAS - INARGOS SAS</t>
  </si>
  <si>
    <t>FERNANDEZ INGENIEROS CONSULTORES SAS - FERDINCO SAS</t>
  </si>
  <si>
    <t>CARLOS FERNANDO ÁNGEL</t>
  </si>
  <si>
    <t>CONSULTORIA Y CONSTRUCCIONES DARLEV SAS</t>
  </si>
  <si>
    <t>LUIS MARIO OCHOA MARTINEZ</t>
  </si>
  <si>
    <t>SAMUEL IGNACIO PUERTO GIL</t>
  </si>
  <si>
    <t>CONSTRUCTORA PC INGENIERIA SAS</t>
  </si>
  <si>
    <t>SEG GEOTECNIA Y CONTROL DE CALIDAD SAS</t>
  </si>
  <si>
    <t>PEYCO COLOMBIA</t>
  </si>
  <si>
    <t>INVIAM S.A.S</t>
  </si>
  <si>
    <t>INGECONSULTAS S.A.S</t>
  </si>
  <si>
    <t>JORGE PIDDO SEGUIDO DE LA EXPRESIÓN SUCURSAL COLOMBIA</t>
  </si>
  <si>
    <t>DIRAC INGENIEROS CONSULTORES S.A.S.</t>
  </si>
  <si>
    <t>ORBITA DESARROLLO S.A.S. BIC</t>
  </si>
  <si>
    <t>3B PROYECTOS S.A.S.</t>
  </si>
  <si>
    <t>ACINTECO S.A.S. – BIC</t>
  </si>
  <si>
    <t>COBA CONSULTORES DE INGENIERÍA Y MEDIO AMBIENTE SA SUCURSAL COLOMBIA</t>
  </si>
  <si>
    <t>B&amp;C S. A</t>
  </si>
  <si>
    <t>COBA B&amp;C S.A.S</t>
  </si>
  <si>
    <t>MSING SAS</t>
  </si>
  <si>
    <t>SOLUCIONES PARA LA INGENIERÍA SAS</t>
  </si>
  <si>
    <t>BRAIN INGENIERÍA VIAL S.A.S.</t>
  </si>
  <si>
    <t>JESÚS ORLANDO VIVAS NOGUERA</t>
  </si>
  <si>
    <t>EUDOMAR PÁEZ TORRADO</t>
  </si>
  <si>
    <t>DEMARCACIONES Y CONSTRUCCIONES RMT S.A.S.</t>
  </si>
  <si>
    <t>INTERVENTORIAS Y CONSTRUCCIONES S.A.S.</t>
  </si>
  <si>
    <t>HGR CONSULTORIA S.A.S</t>
  </si>
  <si>
    <t>NICOLAS REDONDO MOLINA</t>
  </si>
  <si>
    <t xml:space="preserve">INGELOGUE SAS </t>
  </si>
  <si>
    <t>TCONSTRUYE SAS</t>
  </si>
  <si>
    <t>GEVIAL SAS</t>
  </si>
  <si>
    <t>CODIPRO INGENIERÍA Y ARQUITECTURA LTDA. CONSTRUCCIONES, DISEÑOS Y PROYECTOS.</t>
  </si>
  <si>
    <t>SAITEC S.A SUCURSAL EN COLOMBIA</t>
  </si>
  <si>
    <t>INTERCONSTRUCCIONES &amp; DISEÑO S.A.S</t>
  </si>
  <si>
    <t>CG INGENIERIA SAS</t>
  </si>
  <si>
    <t>A1V2 INGENIERIA Y ARQUITECTURA COLOMBIA SAS</t>
  </si>
  <si>
    <t>GRUPO AB INGENIERIA ARQUITECTURA Y AMBIENTE SAS</t>
  </si>
  <si>
    <t>MIGUEL ALEJANDRO PINZÓN AGUILAR</t>
  </si>
  <si>
    <t>DOBLE M INGENIEROS SAS</t>
  </si>
  <si>
    <t>INTERPRO S.A.S.</t>
  </si>
  <si>
    <t>PROCONSULTING S.A.S.</t>
  </si>
  <si>
    <t>GUILLERMO ALFONSO MEDINA ACEVEDO</t>
  </si>
  <si>
    <t>GIA INGENIERIA S.A.S.</t>
  </si>
  <si>
    <t>INGESERVICE JL S.A.SS.</t>
  </si>
  <si>
    <t>COMPAÑÍA DE CONSULTORIA Y CONSTRUCCIONES LTDA</t>
  </si>
  <si>
    <t>ANA LUCIA MARTINEZ OROZCO</t>
  </si>
  <si>
    <t>MANUEL SANTIAGO DORIA NARVAEZ</t>
  </si>
  <si>
    <t>MANYEI INGENIERIA S.A.S</t>
  </si>
  <si>
    <t>VIAS ALFA TECNOLOGÍA E.U</t>
  </si>
  <si>
    <t>EDGAR FELIPE ACOSTA</t>
  </si>
  <si>
    <t>TPF GETINSA EUROESTUDIOS COLOMBIA</t>
  </si>
  <si>
    <t xml:space="preserve">EUROESTUDIOS INGENIEROS DE CONSULTA SAS </t>
  </si>
  <si>
    <t>CB INGENIERIA Y DESARROLLO SAS BIC</t>
  </si>
  <si>
    <t>SANDRA PATRICIA LARGACHA MUÑOZ</t>
  </si>
  <si>
    <t>COMPAÑÍA DE CONSULTORES E INGENIERIA LTDA</t>
  </si>
  <si>
    <t>GRUPO POSSO S.A.S.</t>
  </si>
  <si>
    <t>POSSO GONZÁLEZ INGENIEROS Y ASOCIADOS S.A.S.</t>
  </si>
  <si>
    <t>ABIF INGENIEROS S.A.S.</t>
  </si>
  <si>
    <t>IAR PROYECTOS SAS</t>
  </si>
  <si>
    <t>BATEMAN INGENIERIA SAS</t>
  </si>
  <si>
    <t>CEMOSA COLOMBIA</t>
  </si>
  <si>
    <t>VELNEC S.A.</t>
  </si>
  <si>
    <t>GLADIS STELLA VEGA BENAVIDES</t>
  </si>
  <si>
    <t>WILSON LIBARDO PÉREZ PACHAJOA</t>
  </si>
  <si>
    <t>ANTEA IBEROLATAM SUCURSAL COLOMBIA</t>
  </si>
  <si>
    <t>GPM PROYECTOS DE INGENIERIA SAS</t>
  </si>
  <si>
    <t>GEOTECNIA Y CIMIENTOS INGEOCIM S.A.S.</t>
  </si>
  <si>
    <t>CELQO SAS</t>
  </si>
  <si>
    <t>CPS INFRAESTRUCTURAS MOVILIDAD Y MEDIO AMBIENTE SL SUCURSAL COLOMBIA</t>
  </si>
  <si>
    <t>GRUPO INTECON S.A.S</t>
  </si>
  <si>
    <t>FABIAN RICARDO BOLAÑOS JIMÉNEZ</t>
  </si>
  <si>
    <t>ALVARO FELIPE URRUTIA BRAVO</t>
  </si>
  <si>
    <t>CONSULTORES TÉCNICOS Y ECONÓMICOS S.A.S. – CONSULTECNICOS</t>
  </si>
  <si>
    <t>CONSULTORES E INTERVENTORES TÉCNICOS S.A.S.</t>
  </si>
  <si>
    <t>GRMM S.A.S</t>
  </si>
  <si>
    <t>INFRALAR S.A.S</t>
  </si>
  <si>
    <t>GINPROCOL S.A.S</t>
  </si>
  <si>
    <t xml:space="preserve">INACMA SAS </t>
  </si>
  <si>
    <t>INGEVIALESV SAS</t>
  </si>
  <si>
    <t>LA VIALIDAD LIMITADA</t>
  </si>
  <si>
    <t>GEOVIAL LIMITADA</t>
  </si>
  <si>
    <t>JOSE LUIS VALDERRAMA VELASCO</t>
  </si>
  <si>
    <t>DORA CRISTINA TORRES MAZABEL</t>
  </si>
  <si>
    <t>DANIEL ENRIQUE ORTIZ CASTILLO</t>
  </si>
  <si>
    <t>ALDAVA INGENIERÍA SAS</t>
  </si>
  <si>
    <t>JAIME HERNANDO RINCÓN CHAPARRO</t>
  </si>
  <si>
    <t>FEYMA INGENIERIA SAS</t>
  </si>
  <si>
    <t>PC INTERVENTORES S.A.S.</t>
  </si>
  <si>
    <t>CONURMA INGENIEROS CONSULTORES S.L. SUCURSAL COLOMBIA</t>
  </si>
  <si>
    <t>GIS-EAP S.A.S.</t>
  </si>
  <si>
    <t>GESTIÓN INTEGRAL DEL SUELO SL COLOMBIA</t>
  </si>
  <si>
    <t>META ENGINEERING S.A</t>
  </si>
  <si>
    <t>IZHARIA INGENIERÍA Y CONSULTORÍA SL</t>
  </si>
  <si>
    <t>PAULO EMILIO BRAVO CONSULTORES S.A.S.</t>
  </si>
  <si>
    <t>BB CONSULTORA SAS</t>
  </si>
  <si>
    <t>CONSULTORES SOLANO NAVAS LTDA</t>
  </si>
  <si>
    <t>INGVICOL SAS</t>
  </si>
  <si>
    <t>LEN Y ASOCIADOS INGENIEROS CONSULTORES LTDA</t>
  </si>
  <si>
    <t>ALIANZA INTEGRAL DE PROYECTOS S.A.S. BIC</t>
  </si>
  <si>
    <t>CANJI DISEÑOS E INTERVENTORIAS S.A.S.</t>
  </si>
  <si>
    <t>INTERESTUDIOS INGENIERIA S.A.S.</t>
  </si>
  <si>
    <t>GUSTAVO PÉREZ MARIÑO</t>
  </si>
  <si>
    <t>CONSULTORIA CONSTRUCCIONES E INSUMOS DE INGENIERIA SAS</t>
  </si>
  <si>
    <t>ELIZABETH PILAR ESTEBAN TORRES</t>
  </si>
  <si>
    <t>NOHORA MARIA ROJAS VERA</t>
  </si>
  <si>
    <t xml:space="preserve">PI SAS - PROYECTOS DE INGENIERIA SAS </t>
  </si>
  <si>
    <t>ZAFRA INGENIERIA SAS</t>
  </si>
  <si>
    <t>OBRAS DEL NORTE SAS</t>
  </si>
  <si>
    <t xml:space="preserve">ORGANIZACIÓN VICAN SAS </t>
  </si>
  <si>
    <t>INCOPLAN SA</t>
  </si>
  <si>
    <t>INGENUSAMO E.U.</t>
  </si>
  <si>
    <t>ENRIQUE ANTONIO RAMÍREZ QUEVEDO</t>
  </si>
  <si>
    <t>INPROTEKTO LIMITADA</t>
  </si>
  <si>
    <t>CAMINOS SAS</t>
  </si>
  <si>
    <t>PROGIN COLOMBIA</t>
  </si>
  <si>
    <t>CGR SAS</t>
  </si>
  <si>
    <t>JOSE GABRIEL JIMENEZ JAIMES</t>
  </si>
  <si>
    <t>INTERVENTORIAS Y DISEÑOS S.A. – INTERDISEÑOS</t>
  </si>
  <si>
    <t>INTERDISEÑOS CONSULTORES S.A.S.</t>
  </si>
  <si>
    <t>GRUPO INTERDISEÑOS S.A.S.</t>
  </si>
  <si>
    <t>ECOVIAS S.A.S</t>
  </si>
  <si>
    <t>TRANVIAS S.A.S</t>
  </si>
  <si>
    <t>VEFA INGENIERIA Y CONSULTORIA SAS</t>
  </si>
  <si>
    <t>VERONICA FERNANDA HOYOS</t>
  </si>
  <si>
    <t>SALGADO, MELENDEZ Y ASOCIADOS INGENIEROS CONSULTORES SAS</t>
  </si>
  <si>
    <t>SALGADO MELENDEZ INFRAESTRUCTURA SAS</t>
  </si>
  <si>
    <t>TERRA INGENIEROS CIVILES S.A.S</t>
  </si>
  <si>
    <t>ALCIRA PAEZ DURAN</t>
  </si>
  <si>
    <t>MORALBA SANCHEZ ORDOÑEZ</t>
  </si>
  <si>
    <t>GUILLERMO ANDRES NIETO LEON</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</si>
  <si>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</si>
  <si>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</si>
  <si>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</si>
  <si>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</si>
  <si>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</si>
  <si>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</si>
  <si>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</si>
  <si>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</si>
  <si>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</si>
  <si>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</si>
  <si>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</si>
  <si>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</si>
  <si>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</si>
  <si>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</si>
  <si>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</si>
  <si>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</si>
  <si>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</si>
  <si>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</si>
  <si>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</si>
  <si>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</si>
  <si>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</si>
  <si>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</si>
  <si>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</si>
  <si>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</si>
  <si>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</si>
  <si>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</si>
  <si>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</si>
  <si>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</si>
  <si>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</si>
  <si>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INVIAS</t>
  </si>
  <si>
    <t>888-2006</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</si>
  <si>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PR40+0000) Y CODIGO VIA 7403 EL VIAJANO - GUAYEPO (PR0+0000 - PR49+0904), EN
UNA LONGITUD DE 168,06 KILOMETROS</t>
  </si>
  <si>
    <t xml:space="preserve">I </t>
  </si>
  <si>
    <t>SI</t>
  </si>
  <si>
    <t>CUMPLE</t>
  </si>
  <si>
    <t>2639-2019</t>
  </si>
  <si>
    <t>ADMINISTRACION VIAL DE LAS CARRETERAS A CARGO DE INVIAS DIRECCIÓN TERRITORIAL
CAUCA, MÓDULO 4 GRUPO 4</t>
  </si>
  <si>
    <t>I</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</si>
  <si>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</si>
  <si>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</si>
  <si>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</si>
  <si>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</si>
  <si>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</si>
  <si>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</si>
  <si>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</si>
  <si>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</si>
  <si>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</si>
  <si>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</si>
  <si>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</si>
  <si>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</si>
  <si>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</si>
  <si>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</si>
  <si>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</si>
  <si>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</si>
  <si>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</si>
  <si>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</si>
  <si>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</si>
  <si>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</si>
  <si>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</si>
  <si>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</si>
  <si>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</si>
  <si>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</si>
  <si>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</si>
  <si>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</si>
  <si>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</si>
  <si>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2460-2019</t>
  </si>
  <si>
    <t>ADMINISTRACIÓN VIAL DE LAS CARRETERAS NACIONALES A CARGO DE LA DIRECCIÓN TERRITORIAL MAGDALENA
MODULO 2, RUTA 4313, SECTOR EL BANCO - SAN JOSÉ (LÍMITES CON CESAR) PR0+0000 PR21+0000, RUTA 7805,
SECTOR GUAMAL - EL BANCO GUAMAL - EL BANCO (PR0+000 - PR36+320) RUTA 80MG01, SECTOR SANTANA - LA
GLORIA (PR0+000 - PR67+650)</t>
  </si>
  <si>
    <t>64-2001</t>
  </si>
  <si>
    <t>ADMINISTRACIÒN VIAL PARA ADELANTAR GESTIONES Y ACCIONES TENDIEN- TES A LOGRAR EL MEJORAMIENTO Y
UNA EFECTIVA Y OPORTUNA CONSERVACIÒN DE LAS CARRETERAS NACIONALES GRUPO Nº3 vìas 2514-7801 Y 9004 A CARGO DE LA REGIONAL CÒRDOBA EN UNA LONGITUD DE 142,69 KMS.CTO. Nº. 64-2001</t>
  </si>
  <si>
    <t>2674-2019</t>
  </si>
  <si>
    <t>ADMINISTRACION VIAL DE LAS CARRETERAS NACIONALES A CARGO DE LA DIRECCION TERRITORIAL BOYACA, MODULO 04</t>
  </si>
  <si>
    <t>C</t>
  </si>
  <si>
    <t>2012-2016</t>
  </si>
  <si>
    <t>ADMINISTRACION VIAL DE LAS CARRETERAS NACIONALES A CARGO DE LA DIRECCION TERRITORIAL BOYACA, MODULO 1</t>
  </si>
  <si>
    <t>2013-2016</t>
  </si>
  <si>
    <t>ADMINISTRACION VIAL DE LAS CARRETERAS NACIONALES A CARGO DE LA DIRECCION TERRITORIAL  SANTANDER, MODULO 4</t>
  </si>
  <si>
    <t>ICCU</t>
  </si>
  <si>
    <t>098-2018</t>
  </si>
  <si>
    <t>ESTUDIOS Y DISEÑOS DE VIAS DEL DEPARTAMENTO DE CUNDINAMARCA - AÑO 2018 LOTE 01 y LOTE 02</t>
  </si>
  <si>
    <t>1227 de 2019</t>
  </si>
  <si>
    <t>ADMINISTRACION VIAL DE LAS CARRETERAS NACIONALES A CARGO DE LA DIRECCIÓN TERRITORIAL PUTUMAYO, MODULO 3, GRUPO 3.</t>
  </si>
  <si>
    <t>1037 de 2020</t>
  </si>
  <si>
    <t>ADMINISTRACIÓN VIAL DE LAS CARRETERAS NACIONALES A CARGO DE LA DIRECCIÓN TERRITORIAL OCAÑA, VÍA CÓDIGO 7007 AGUACLARA – OCAÑA, DEL PR0+0000 AL PR43+0000</t>
  </si>
  <si>
    <t>2707-2019</t>
  </si>
  <si>
    <t>ADMINISTRACION VIAL DE LAS CARRETERAS NACIONALES A CARGO DE LA TERRITORIAL HUILA MÓDULO 1.</t>
  </si>
  <si>
    <t>CENAC INGENIEROS -EJERCITO NACIONAL</t>
  </si>
  <si>
    <t>930-2012</t>
  </si>
  <si>
    <t>CONSULTORIA PARA LOS ESTUDIOS Y DISEÑOS NESESARIOS PARA LA REHABILITACION, MEJORAMIENTO, PAVIMENTACION Y/O CONSTRUCCION EN LAS VIAS: 1)LA JULIA-CRUCE DE ORIENTE (META). 2) PAUJIL-LA UNION PENEYA (CAQUETA). 3) PLANADASGAITANIA
(TOLIMA). 4) AEROPISTAS, MUNICIPIO DE PLANADAS
(TOLIMA). 5) ATACO-PLANADAS-¨SECTOR LA BRECHA¨-(TOLIMA).
6) MONDOMO-TRES QUEBRADAS-SAN PEDRO (CAUCA). Y 7) TIBULA
GABARRA EN EL SECTOR COMPRENDIDO ENTRE EL KM 22 Y EL
KM 57.</t>
  </si>
  <si>
    <t xml:space="preserve">C </t>
  </si>
  <si>
    <t>2612-2019</t>
  </si>
  <si>
    <t>Administración vial de las carreteras nacionales a cargo de INVIAS Dirección Territorial Bolívar módulo 2, grupo 2.</t>
  </si>
  <si>
    <t>2185-2011</t>
  </si>
  <si>
    <t>Interventoria para la actualización de los estudios y diseños a nivel de fase III de la carretera Bucaramanga - Alto del Escorial.</t>
  </si>
  <si>
    <t>1158-2019</t>
  </si>
  <si>
    <t>Administración víal de las carreteras nacionales a cargo de la territorial Boyacá, Módulo 3 Grupo 3</t>
  </si>
  <si>
    <t>2069-2016</t>
  </si>
  <si>
    <t>Administración víal de las carreteras nacionales a cargo de la territorial Putumayo, módulo 3 código 1003 vía pasto - el pepino del PR33+000 -
PR137+0700 en una longitud de 105.32 KM.</t>
  </si>
  <si>
    <t>2117-2016</t>
  </si>
  <si>
    <t>ADMINISTRACIÓN VIAL DE LAS CARRETERAS NACIONALES AC ARGO DE LA DIRECCIÓNTERRITORIALANTIOQUIA, MÓDULO 1,</t>
  </si>
  <si>
    <t>2522-2019</t>
  </si>
  <si>
    <t>ADMINISTRACIÓN VIAL DE LAS CARRETERAS NACIONALES A CARGO DEL INVIAS DIRECCIONTERRITORIAL ATLANTICO GRUPO 1</t>
  </si>
  <si>
    <t>INSTITUTO NACIONAL DE VIAS</t>
  </si>
  <si>
    <t>2670 DE 2019</t>
  </si>
  <si>
    <t>ADMINISTRACIÓN VIAL DE LAS CARRETERAS NACIONALES A CARGO DE LA TERRITORIAL CAUCA, MODULO 1, GRUPO 1.</t>
  </si>
  <si>
    <t>1225 de 2019</t>
  </si>
  <si>
    <t>ADMINISTRACIÓN VIAL DE LAS CARRETERAS A CARGO DE LA TERRITORIAL GUAJIRA</t>
  </si>
  <si>
    <t>2005 DE 2014</t>
  </si>
  <si>
    <t xml:space="preserve">ADMINISTRACIÓN VIAL DE LAS CARRETERAS NACIONALES A CARGO DE LA DIRECCIÓN TERRITORIAL HUILA, CÓDIGO 2402 VÍA CANDELARIA – LABERINTO, SECTOR CANDELARIA – LABERINTO DEL PR 0+0000 AL PR 100+0368; CÓDIGO 3701, VÍA GARZÓN – LA PLATA – GUADUALEJO, SECTOR LA PLATA – VALENCIA DEL PR 55+0352 AL PR 77+0000; CÓDIGO 24HL01, VÍA PUERTO NOLASCO – NATAGA, SECTOR PUERTO NOLASCO – NATAGA DEL PR 0+0000 AL PR 12+0000; CÓDIGO 24HL02, VÍA ACCESO A ITAIBE, SECTOR ACCESO A ITAIBE (CRUCE RUTA 24 – ITAIBE) DEL PR 0+0000 AL PR 5+0000; CÓDIGO 4301, VÍA CRUCE TESALIA – TERUEL – PALERMO, SECTOR CRUCE TESALIA – TERUEL DEL PR 0+0000 AL PR 49+0500; CÓDIGO 24HL03, VÍA CRUCE RUTA 24 – TESALIA, SECTOR CRUCE RUTA 24 TESALIA DEL PR 0+0000 AL PR 3+0100, EN UNA LONGITUD DE 192.64 KM. PARA INTERVENIR EN EL DEPARTAMENTO DEL HUILA.
</t>
  </si>
  <si>
    <t>2120-2014</t>
  </si>
  <si>
    <t>ADMINISTRACIÓN VIAL DE LAS CARRETERAS NACIONALES A CARGO DE LA DIRECCIÓN TERRITORIAL CAUCA CÓDIGO 2602 VÍA POPAYÁN(CRUCERO) GUADALEJO, SECTOR POPAYÁN(CRUCERO)-GUADALEJO DEL PR0+0000 AL PR109+0010 CÓDIGO 3701 VÍA GARZÓN-LA PLATA-GUADALEJO, SECTOR PUERTO VALENCIA – GUADALEJO</t>
  </si>
  <si>
    <t>INVIAS TERRITORIAL PUTUMAYO</t>
  </si>
  <si>
    <t>2629 DE 2019</t>
  </si>
  <si>
    <t>ADMINISTRACIÓN VIAL DE LAS CARRETERAS A CARGO DE LA TERRITORIAL PUTUMAYO MODULO 3, GRUPO 3</t>
  </si>
  <si>
    <t>SECRETARIA DE INFRAESTRUCTURA DE LA GOBERNACIÓN DEL CESAR</t>
  </si>
  <si>
    <t>CONTRATO ELECTRONICO DE CONSULTORIA No. 2021010010 DEL 26 DE FEBRERO DEL 2021</t>
  </si>
  <si>
    <t>ESTUDIOS Y DISEÑOS PARA LA REHABILITACIÓN Y PAVIMENTACIÓN DE VIAS SECUNDARIAS Y TERCIARIAS 2020, EN EL DEPARTAMENTO DEL CESAR</t>
  </si>
  <si>
    <t>2162-2014</t>
  </si>
  <si>
    <t>ADMINISTRACION VIAL DE LAS CARRETERAS NACIONALES A CARGA DE LA DIRECCIÓN TERRITORIAL NORTE DE SANTANDER, CODIGO 55NS08 VIA CUCUTA - SAN CAYETANO - CORNEJO, SECTOR SAN CAYETANO - CORNEJO DEL PR  25+0000 AL PR33+0000, CODIGO 7008 VIA OCAÑA - SARDINATA, SECTOR ALTO EL POZO - SARDINATA DEL PR69+0000 AL PR128+0000 (INCLUYE PASO NACIONAL POR SARDINATA); CODIGO 70NSA VARIENTA DE SARDINATA, SECTOR VARIANTE DE SARDINATA; CODIGO 7009 VIA SARDINATA - ASTILLEROS - CUCUTA, SECTOR SARDINATA - ASTILLEROS - CUCUTA DEL PR0+0000 AL PR57+0600 (EL ZULIA) Y CODIGO 7009A VIA SARDINATA - PUENTE GOMEZ - CORNEJO - EL ZULIA, SECTOR CORNEJO - EL ZULIA DEL PR70+0000 AL PR75+0000 EN UNA LONGITUD TOTAL DE 135,01 KM</t>
  </si>
  <si>
    <t>01990-2016</t>
  </si>
  <si>
    <t>ADMINISTRACIÓN VIAL DE LAS CARRETERAS NACIONALES A CARGO DE LA DIRECCION TERRITORIAL CASANARE  MODULO DOS (2)</t>
  </si>
  <si>
    <t>1996-2016</t>
  </si>
  <si>
    <t>ADMINISTRACIÓN VIAL DE LAS CARRETERAS NACIONALES A CARGO DE LA DIRECCION TERRITORIAL NARIÑO   MODULO CINCO  (5)</t>
  </si>
  <si>
    <t>2341 de 2019</t>
  </si>
  <si>
    <t>ADMINISTRACIÓN VIAL DE LAS CARRETERAS  NACIONALES  A CARGO DE LA DIRECCIÓN TERRITORIAL CHOCÓ, MODULO 1, GRUPO 1.</t>
  </si>
  <si>
    <t>RT-022-VII - 1996</t>
  </si>
  <si>
    <t>ADMINISTRACIÓN DE MANTENIMIENTO VIAL PARA ADELANTAR GESTIONES Y ACCIONES TENDIENTES A LOGRAR EL MEJORAMIENTO Y UNA EFECTIVA Y OPORTUNA CONSERVACIÓN DE LAS CARRETERAS NACIONALES, IBAGUÉ-MARIQUITA Y FRESNO-MARIQUITA-HONDA A CARGO DE LA REGIONAL TOLIMA EN UNA LONGITUD DE 141 KILÓMETROS.</t>
  </si>
  <si>
    <t>3155 - 2008</t>
  </si>
  <si>
    <t>ADMINISTRACION VIAL A LAS CARRETERAS NACIONALES A CARGO DE LA DIRECCION TERRITORIAL BOLIVAR VIA PUERTA DE HIERRO MAGANGUE YATI CODIGO 7802 SECTOR PUERTA DE HIERRO MAGANGUE YATI DEL PR0+0000 AL PR68+0350; VIA LA BODEGA MOMPOS CODIGO 7803 SECTOR LA BODEGA MOMPOS DEL PR0+0000 AL PR38+0000; VIA MOMPOS GUAMAL CODIGO 7804 SECTOR MOMPOS GUAMAL DEL PR0+0000 AL PR33+0900; VIA CARMEN DE BOLIVAR PLATO CODIGO 8001 SECTOR AL CARMEN PLATO PR0+0000 AL PR 39+1825; VIA  VARIANTE GAMBOTE MAMONAL CODIGO 90BLB SECTOR VARIANTE DE GAMBOTE DEL PR 0+0000 AL 29+1383; Y, VIA VARIANTE DE CARTAGENA CODIGO 90 BLC, SECTOR VARIANTE DE CARTAGENA DEL PR0+0000 AL 9+0000 Y ACCESOS EN UNA LONGITUD DE 221,69 KMS.</t>
  </si>
  <si>
    <t>849 - 2011</t>
  </si>
  <si>
    <t>ADMINISTRACIÓN VIAL DE LAS CARRETERAS NACIONALES A CARGO DE LA DIRECCIÒN TERRITORIAL BOLÌVAR CODIGO 78-02 VIA PUERTA DE HIERRO-MAGANGUE-YATI, SECTOR PUERTA DE HIERRO-MAGANGUE-YATI DEL PR 0+0000 AL PR 68+0350; Y CODIGO 90-05 VIA SAN ONOFRE - MARIA LA BAJA - CARTAGENA SECTOR MARIA LA BAJA - EL VIZO DEL PR 39+0000  AL PR 59 + 0180 EN UNA LONGITUD DE 87,28 KMS.</t>
  </si>
  <si>
    <t>Dirección General
de Carreteras
Ministerio de
Fomento</t>
  </si>
  <si>
    <t>PXA29200</t>
  </si>
  <si>
    <t>PROYECTO DE CONSTRUCCION "Autovía A-
22. Lleida-Huesca. Tramo: variante de Binéfar -
límite de provincia de Lleida. Provincia de
Huesca"</t>
  </si>
  <si>
    <t>Contrato Nº 0834 de 2001</t>
  </si>
  <si>
    <t>Estudios de mejoramiento y pavimentación de la
Carretera Puente Occidente - Liborina Valor Contrato:</t>
  </si>
  <si>
    <t>Contrato Nº 1076-95</t>
  </si>
  <si>
    <t>Estudios de Rehabilitación de la Carretera Chiquinquirá
- Villa de Leyva Valor Contrato:</t>
  </si>
  <si>
    <t>2613-2019</t>
  </si>
  <si>
    <t>ADMINISTRACION VIAL DE LAS CARRETERAS
NACIONALES A CARGO DE LA DIRECCION
TERRITORIAL CAQUETA, MODULO 3, GRUPO 2</t>
  </si>
  <si>
    <t>INSTIUTO NACIONAL DE VIAS</t>
  </si>
  <si>
    <t xml:space="preserve">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</si>
  <si>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</si>
  <si>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 xml:space="preserve"> 367-2015</t>
  </si>
  <si>
    <t>ADMINISTRACIÓN VIAL DE LAS CARRETERAS NACIONALES A CARGO DE LA DIRECCIÓN TERRITORIAL VALLE, MODULO 3, CÓDIGO 2302, VÍA MEDIACANOA-LA UNIÓN-LA VIRGINIA, SECTOR MEDIACANOA-ANSERMANUEVO PR 0+0000 (CRUCERO PICAPIEDRA) - PR 123+0200 (GLORIETA ANSERMANUEVO), LONGITUD 123,20 Km.; CODIGO 4803: VÌA ANSERMANUEVO-CARTAGO, SECTOR ANSERMANUEVO-CARTAGO, PR 0+0000 - PR 12+0000, LONGITUD 10,14 Km- LONGITUD TOTAL DE 133,34 Km.</t>
  </si>
  <si>
    <t>2666-2019</t>
  </si>
  <si>
    <t>ADMINISTRACIÓN  DE LAS CARRETERAS NACIONALES A CARGO DE INVIAS DIRECCION TERRITORIAL CAUCA, MODULO 3,GRUPO 3</t>
  </si>
  <si>
    <t>3383-2008</t>
  </si>
  <si>
    <t>ADMINISTRACION VIAL DE LAS CARRETERAS NACIONALES A CARGO DE LA DIRECCION
TERRITORIAL HUILA RUTA 24 TRAMO 2402 CARRETERA CANDELARIA - LABERINTO, SECTOR ,
CANCELARIA - LABERINTO DEL PR0+0000 AL PR10+0368; RUTA 37 TRAMO 3701, CARRETERA
GARZON LA PLATA - GUADALEJO, SECTOR LA PLATA - VALENCIA DEL PR 55+0352 AL PR77+0000
RUTA 24 TRAMO 24HL01 CARRETERA PUERTO NOLASCO - NATAGA, SECTOR PUESRTO NOLASCO -
NATAGA, DEL PR0+0000 AL PR12+0000; RUTA 24 TRAMOS 24HL02, CARRETERA ACCESO A ITAIBE,
SECTOR ACCESO A ITAIBE (CRUCE RUTA 24 - ITAIBE), DEL PR0+0000 AL PR5+0000; RUTA 43
TRAMOS 4301, CARRETERA CRUCE TESALIA-TERUIEL - PALERMO, SECTOR CRUCE TESALIATERUIEL,
DEL PR0+0000 AL PR49+0500;RUTA 24 TRAMO 24HL03, CARRETERA CRUCE 24-
TESALIA,SECTOR CRUCE RUTA 24-TESALIA, DEL PR0+0000AL PR3+0100, EN UNA LONGITUD DE
192,64 KMS</t>
  </si>
  <si>
    <t>067-2001</t>
  </si>
  <si>
    <t>LA ADMINISTRACION DE MANTENIMINETO VIAL PARA ADELANTAR GESTIONES Y ACCIONES
TENDIENTES A LOGRAR EL MEJRAMIENTO DE UNA EFECTIVA Y OPORTUNA CONSERVACION DE
LAS CARRETERAS NACIONALES POPAYAN - PATICO - RIO MAZAMORRA Y PATICO -CANDELARIA EN
UNA LONGITUD DE 141.37 KM</t>
  </si>
  <si>
    <t>3402-2008</t>
  </si>
  <si>
    <t>ADMINISTRACION VIAL DE LAS CARRETERAS NACIONALES A CARGO DE LA DIRECCION
TERRITORIAL, ANTIOQUIA RUTA 5601 SECTOR LA UNION - LA FRONTERA -SONSON PR50+0000 -
PR103+0000, EN UNA LONGITUD DE 53.74 KMS</t>
  </si>
  <si>
    <t>2073-2016</t>
  </si>
  <si>
    <t>ADMINISTRACION VIAL DE LAS CARRETERAS NACIONALES A CARGO DE LA DIRECCION
TERRITORIAL HUILA MODULO 1</t>
  </si>
  <si>
    <t>2455-2019</t>
  </si>
  <si>
    <t>Administración vial de las carreteras a cargo de la
Dirección Territorial Risaralda, Módulo2, Grupo 2.</t>
  </si>
  <si>
    <t>RSAN-116-2001</t>
  </si>
  <si>
    <t>Administración de Mantenimiento vial Rio
Ermitaño San Alberto long 130,20 Km</t>
  </si>
  <si>
    <t>2461-2019</t>
  </si>
  <si>
    <t>ADMINISTRACION VIAL DE LAS CARRETERAS NACIONALES A CARGO DE INVIAS DIRECCION TERRITORIAL ANTIOQUIA MODULO 2, GRUPO 02. LA UNION - SONSON</t>
  </si>
  <si>
    <t>4112-2013</t>
  </si>
  <si>
    <t>ADMINISTRACION VIAL DE LAS CARRETERAS NACIONALES A CARGO DE LA DIRECCION TERRITORIAL CAQUETA, CODIGO 6504 VIA PUERTO RICO - MINA BLANCA, SECTOR PUERTO RICO - MINA BLANCA, DEL PR0+0000 AL PR81+0092, CODIGO 3002 VIA BALSILLAS - MINA BLANCA SECTOR SANTO DOMINGO - MINA BLANCA DEL PR57+0500 AL PR111+0000, CODIGO 8501  VIA LETICIA - TARAPACA, SECTOR LETICIA - TARAPACA, DEL PR4+0386 AL PR25+0000, EN UNA LONGITUD DE 155,98 KM. PARA INTERVENIR ENLOS DEPARTAMENTOS DE CAQUETA Y AMAZONAS</t>
  </si>
  <si>
    <t>2248-2014</t>
  </si>
  <si>
    <t>ADMINISTRACION VIAL DE LAS CARRETERAS NACIONALES A CARGO DEL INSTITUTO NACIONAL DE VIAS SECTOR CIRCUNVALAR DE SAN ANDRES PR 0+0000 AL PR 27+0800 Y 0301 CIRCUNVALAR DE PROVIDENCIA PR 0+0000 AL PR 17+0500</t>
  </si>
  <si>
    <t>3776-2013</t>
  </si>
  <si>
    <t>ADMINISTRACION VIAL DE LAS CARRETERAS NACIONALES A CARGO DE LA DIRECCION TERRITORIAL CASANARE, CODIGO 4015 VIA JURIEPE - PUERTO CARREÑO (VICHADA), SECTOR JURIEPE - PUERTO CARREÑO, PR0+0000 AL PR96+0140, EN UNA LONGITUD DE 96,14 KM</t>
  </si>
  <si>
    <t>1115-2019</t>
  </si>
  <si>
    <t>ADMINISTRACION VIAL DE LAS CARRETERAS NACIONALES A CARGO DE LA DIRECCION TERRITORIAL CAUCA, ROSAS - LA VEGA - SAN SEBASTIAN - SANTIAGO, POPAYAN - EL ROSARIO, TIMBIO - EL HATO - EL TABLON. GRUPO 6</t>
  </si>
  <si>
    <t>036-2001</t>
  </si>
  <si>
    <t>Contrato No. 036-2001 LA ADMINISTRACIÓN DEL MANTENIMIENTO VIAL PARA ADELANTAR GESTIONES Y ACCIONES TENDIENTES A LOGRAR EL MEJORAMIENTO Y UNA EFECTIVA Y OPORTUNA CONSERVACIÓN DE LAS CARRETERAS NACIONALES, VÍA 2003, ALTAMIRA-GABINETE-FLORENCIA, SECTOR GABINETE-EL CARAÑO (PR38+0000- PR73+0747); VÍA 2003A, ORRAPIHUASI -DEPRESIÓN EL VERGEL-FLORENCIA, SECTOR QUEBRADA LAS DORADAS-FLORENCIA (PR70+OOOQ-PR 83+0537); VÍA 20CQ01, CRUCE TRAMO 2003-CRUCE TRAMO 2003A, SECTOR CRUCE TRAMO 2003-CRUCE TRAMO 2003 A (PRO+QOQQ-PR 1+0047); VÍA 6503, FLQRENCIA-PUERTO RICO, SECTOR FLORENCIA-PAUJIL (PR Q+0000-PR 47+0000) Y VÍA 6503, FLORENCIA PUERTO RICO, SECTOR PAUJSL-PUERTO RICO (PR 47+0000-PR 96+0783), A CARGO DE LA REGIONAL CAQUETA, EN UNA LONGITUD DE 146.76 KILÓMETROS</t>
  </si>
  <si>
    <t>3334 DE 2008</t>
  </si>
  <si>
    <t>Contrato No. 3334-2008 ADMINISTRACIÓN VIAL DE LAS CARRETERAS NACIONALES A CARGO DE LA DIRECCIÓN TERRITORIAL CAQUETÁ, CARRETERA VILLAGARZON - SAN JOSÉ DEL FRAGUA, RUTA 65, TRAMO 6501, SECTOR PUERTO BELLO – SAN JOSÉ DEL FRAGUA (PR 55+0600 - PR111+0510); TRAMO 6502, SECTOR SAN JOSÉ DEL FRAGUA – FLORENCIA (PR 0+0000 - PR58+0066), CARRETERA ALTAMIRA - GABINETE – EL CARAÑO, RUTA 20, TRAMO 2003, SECTOR GABINETE – EL CARANO (PR38+0000 - PR73+0747), Y CARRETERA RAMAL CRUCE TRAMOS 2003 – 2003A, TRAMO 20CQ01, SECTOR RAMAL CRUCE TRAMOS 2003 – 2003A (PR0+0000 - PR1+0047), A CARGO DE LA DIRECCIÓN TERRITORIAL CAQUETÁ EN UNA LONGITUD DE 151.35 KILÓMETROS</t>
  </si>
  <si>
    <t>Instituto Nacional de Vias - INVIAS</t>
  </si>
  <si>
    <t>2119-2016</t>
  </si>
  <si>
    <t>ADMINISTRACIÓN VIAL DE LAS CARRETERAS NACIONALES A CARGO DE LA DIRECCIÓN TERRITORIAL PUTUMAYO, MODULO DOS (02)</t>
  </si>
  <si>
    <t>1036 DE 2020</t>
  </si>
  <si>
    <t>OPERACIÓN, MANTENIMIENTO Y VIGILANCIA PARA LOS TÚNELES DEL CORREDOR BUENAVENTURA - BUGA SECTOR CISNEROS - LOBOGUERRERO EN EL DEPARTAMENTO DEL VALLE DEL CAUCA</t>
  </si>
  <si>
    <t>1123-2019</t>
  </si>
  <si>
    <t>ADMINISTRACIÓN VIAL DE LAS CARRERTERAS NACIONALES A CARGO DE LA DIRECCIÓN TERRITORIAL CESAR. MODULO 2. GRUPO 1.</t>
  </si>
  <si>
    <t>1137 DE 2019</t>
  </si>
  <si>
    <t>ADMINISTRACION VIAL DE LAS CARRETERAS A CARGO DE LA TERRITORIAL CHOCO MODULO 1 GRUPO 1</t>
  </si>
  <si>
    <t xml:space="preserve">2616 de 2019 </t>
  </si>
  <si>
    <t>“ADMINISTRACION VIAL DE LAS CARRETERAS NACIONALES A CARGO DE INVIAS DIRECCION TERRITORIAL CALDAS -MODULO 1 GRUPO 1”.</t>
  </si>
  <si>
    <t xml:space="preserve">MINISTERIO DE FOMENTO </t>
  </si>
  <si>
    <t>N/A</t>
  </si>
  <si>
    <t xml:space="preserve">"ESTUDIO DEFINITIVO O EXPEDIENTE TÉCNICO O DISEÑO DEFINITIVO) AUTOVÍA A-8 DEL CANTÁBRICO N-634 DE SAN SEBASTIAN A SANTIAGO DE COMPOSTELA TRAMO OTUR-VILLAPEDRE, PROVINCIA DE ASTURIAS </t>
  </si>
  <si>
    <t>RPUT-1956-2001</t>
  </si>
  <si>
    <t>La administración del mantenimiento vial con el objeto de
adelantar gestiones y acciones tendientes a lograr el
mejoramiento y una efectiva y oportuna conservación de la
carretera nacional , sector La Piscicultura- El Pepino (PR
33+000 al PR 137+0700),codigo 1003,de la carretera Pasto-
Mocoa ,a cargo de la Regional Putumayo en una longitud de
105km y 220mts.</t>
  </si>
  <si>
    <t>3398-2008</t>
  </si>
  <si>
    <t>Administración vial de las carreteras nacionales a cargo de
la dirección territorial Nariño ,tramo Junin-
Pedregal,sectorJunin-Tuquerres delPR0+00 al PR 95+0000;
1701 Guachucal-El espino ,sector Guachucal-El Espino
delPR 28+0900 al PR 40+200; 0801 Guachucal-Ipiales sector
Guachucal-Ipiales delPR0+00 al PR 23+0900 ; 25NR-01
Ipiales-Las Lajas sector Ipiales-Las Lajas PR0+00 al PR
5+0870 en una longitud de 135.34 km.</t>
  </si>
  <si>
    <t>RTOL-080-2001</t>
  </si>
  <si>
    <t>La Administracion del mantenimiento vial para adelantar gestiones
tendientes a lograr el mantenimiento y una efectiva y oportuna
conservacion de las carreteras lograr un efectivo y oportuno
mantenimiento de las carreteras nacionales (3602) Chaparral-Ortega, (3603) Ortega-Guamo,(4003)La linea-Ibague, (4004) Ibague-Puente Blanco-cruce Ruta 45(Espinal),40TLC cruce ruta 40-La Tambora(Espinal) y 40TLC variante de Ibague a cargo de la Regional
Tolima en una longitud de 195,72 km.</t>
  </si>
  <si>
    <t>NO APLICA</t>
  </si>
  <si>
    <t>950 DE 2006</t>
  </si>
  <si>
    <t>ADMINISTRACION DE MANTENIMIENTO VIALE INTERVENTORIA TERRITORIAL SANTANDER, PROCESO AMV 62 GRUPO 1, CODIGO 5104 VIA LA PALMERA - PRESIDENTE SECTOR LA PALMERA - PRESIDENTE (PR 00+000 AL PR 102+000 CODIGO 55ST02 VIA MALAGA- SAN ANDRES SECTOR MALAGA- SAN ANDRES PR 0 AL PR 50 . CODIGO 55ST02 VIA SAN ANDRES- GUACA SECTOR SAN ANDRES - GUACA, PR 50 AL PR 62. LONGITUD TOTAL 185,82 KILOMETROS.</t>
  </si>
  <si>
    <t>DEPARTAMENTO DE SANTANDER</t>
  </si>
  <si>
    <t>01146 1993</t>
  </si>
  <si>
    <t>CONSULTORIA, ESTUDIOS Y DISEÑOS  PARA EL MEJORAMIENTO Y PAVIMENTACION DE LA VIA AUTOPISTA - PUERTO PARRA.</t>
  </si>
  <si>
    <t>2650 DE 2019</t>
  </si>
  <si>
    <t>ADMINISTRACIÓN VIAL DE LAS CARRETERAS NACIONALES A CARGO DE INVIAS DIRECCIÓN TERRITORIAL BOYACÁ MÓDULO 5 GRUPO 4</t>
  </si>
  <si>
    <t>Instituto Nacional de Vías
INVIAS</t>
  </si>
  <si>
    <t>1229-2011</t>
  </si>
  <si>
    <t>Administración vial de las carreteras nacionales a cargo de la dirección territorial Meta: Puerto López - Puerto Gaitán, sector Puerto López - Puerto Gaitán, del PR0+0000 al PR111+0970; long. 111,26; Puerto Gaitán - Puente Arimena, sector Puerto Gaitán - Puente Arimena, del PR0+0000 al PR68+1000; long. 67,71; Puente Arimena - la Arepa sector Puente Arimena - la Arepa, del PR0+0000 al PR40+0820, long. 39,79; vía Ramal cruce ruta 40 - el Porvenir, Sector Ramal Cruce ruta 40 - el Porvenir, del PR0+0000 al PR7+0968, long. 7,07; en una longitud de 225,83 km.</t>
  </si>
  <si>
    <t>ministerio de obras publicas</t>
  </si>
  <si>
    <t>676-86</t>
  </si>
  <si>
    <t>ESTUDIO DE PAVIMENTACION DE LAS CARRETERAS FUENTE DE ORO- PUERTO LLERAS Y RIO HUMEA - VILLA NUEVA</t>
  </si>
  <si>
    <t>2754 DE 2019</t>
  </si>
  <si>
    <t>INTERVENTORÍA PARA LOS ESTUDIOS Y DISEÑOS PARA LA CONSTRUCCION DE LA SEGUNDA CALZADA BARRANQUILLA PALERMO - TAZAJERA - LA VIRGEN.</t>
  </si>
  <si>
    <t>INSTITUTO NACIONAL DE VÍAS. INVIAS</t>
  </si>
  <si>
    <t>1093/2011</t>
  </si>
  <si>
    <t>ADMINISTRACIÓN DE MANTENIMIENTO VIAL. VÍA 9004 LORICA-COVEÑAS, PR00+000 - PR30+000; VÍA 7801 LORICA-CHINU PR00+000-PR52+000; VÍA 7403 EL VIAJANO-GUAYEPO SECTOR VIAJANO - SAN MARCOS PR00+000 - PR49+904. EN UNA LONGITUD DE 130,39 KILÓMETROS. TERRITORIAL CÓRDOBA.</t>
  </si>
  <si>
    <t>2684/2019</t>
  </si>
  <si>
    <t>ADMINISTRACIÓN VIAL DE LAS CARRTERAS A CARGO DE LA TERRITORIAL CAQUETÁ, MODULO 2 GRUPO 1</t>
  </si>
  <si>
    <t xml:space="preserve">3452 DE 2008 </t>
  </si>
  <si>
    <t>ADMINISTRACION VIAL DE LAS CARRETERAS NACIONALES A CARGO DE LA DIRECCION TERRITORIAL BOYACA, CODIGO 6404, VIA BELEN-SACAMA, SECTOR BELEN-SACAMA, PR 0+000 AL PR 130+000 EN UNA LONGITUD DE 130 KMS</t>
  </si>
  <si>
    <t>2663 DE 2019</t>
  </si>
  <si>
    <t>ADMINISTRACION VIAL DE LAS CARRETERAS NACIONALES A CARGO DE INVIAS DIRECCION TERRITORIAL BOYACA, MODULO 3, GRUPO 3</t>
  </si>
  <si>
    <t>1274 DE 2011</t>
  </si>
  <si>
    <t xml:space="preserve">ADMINISTRACIÓN VIAL DE LAS CARRETERAS NACIONALES A CARGO DE LA DIRECCION TERRITORIAL TOLIMA, RUTA 36, TRAMO 3602, SECTOR CHAPARRAL - ORTEGA, DEL PR 1+0000 AL PR47+0514; RUTA 36, TRAMO 3603, SECTOR ORTEGA – GUAMO, DEL PR0+0000 AL PR36+0253; RUTA 45, TRAMO 4507, SECTOR PASO NACIONAL POR EL GUAMO, PR24+0060 AL PR27+1130; RUTA 45, TRAMO 4507, SECTOR PUENTE SALDAÑA, DEL PR14+0150 AL PR14+0270; RUTA 40, TRAMO 40TL05, SECTOR CRUCE RUTA 40 – LA TAMBORA (ESPINAL), DEL PR0+0000 AL PR3+0224, RUTA 45, TRAMO 4507, SECTOR PASO NACIONAL POR EL ESPINAL, DEL PR42+0300 AL PR45+0000, EN UNA LONGITUD DE 91.37 KMS. </t>
  </si>
  <si>
    <t>2026-2016</t>
  </si>
  <si>
    <t>ADMINISTRACIÓN VIAL DE LAS CARRETERAS NACIONALES A CARGO DE LA DIRECCIÓN TERRITORIAL META, MODULO CUATRO (4)</t>
  </si>
  <si>
    <t>2727-2019</t>
  </si>
  <si>
    <t>ADMINISTRACION VIAL DE LAS CARRETERAS A CARGO DE INVIAS DIRECCIÓN TERRITORIAL CAUCA, MODULO 2, GRUPO 2.</t>
  </si>
  <si>
    <t>EMPRENDIMIENTO</t>
  </si>
  <si>
    <t>MINISTERIO DE FOMENTO</t>
  </si>
  <si>
    <t>-</t>
  </si>
  <si>
    <t>CONTROL Y VIGILANCIA EN MATERIA DE SEGURIDAD Y SALUD EN LAS ACTUACIONES POR CONTRATA DE CONSERVACIÓN Y EXPLOTACIÓN EN LA RED DE CARRETERAS DEL ESTADO EN CATALUÑA.</t>
  </si>
  <si>
    <t>NO</t>
  </si>
  <si>
    <t>NO CUMPLE</t>
  </si>
  <si>
    <t>14-MU-5680</t>
  </si>
  <si>
    <t>CONSULTORÍA Y ASISTENCIA PARA LA REDACCIÓN DEL PROYECTO DE CONSTRUCCIÓN (ESTUDIOS DISEÑOS FASE III ) : AUTOVIA A-30. AMPLIACIÓN A TERCER CARRIL POR CALZADA ENTRE LOS P.P.K.K. 155,000 Y181,000, TRAMO:
PUERTO DE LA CADENA - ENLACE DE MIRANDA (AP-7).
PROVINCIA DE MURCIA.</t>
  </si>
  <si>
    <t>UT</t>
  </si>
  <si>
    <t>108-2001</t>
  </si>
  <si>
    <t>ADMINISTRACION DE MANTENIMIENTO VIAL PARA ADELANTAR GESTIONES Y ACCIONES TENDIENTES A LOGRAR EL MEJORAMIENTO Y UNA EFECTIVA Y OPORTUNA CONSERVACION DE LAS CARRETERAS NACIONALES, SECTOR 6605 TAME- COROCORO (PR0- PR131+0400); 6606 COROCORO- ARAUCA (PR0-PR46); DE LAS CARRETERAS TAME- ARAUCA, A CARGO DE LA REGIONAL CASANARE EN UNA LONGUTID DE 177,40 KILOMETROS.</t>
  </si>
  <si>
    <t>1021-2006</t>
  </si>
  <si>
    <t>ADMINISTRACION DE MANTENIMIENTO VIAL E INTERVENTORIA DE LA VIA TAME- COROCORO, SECTOR TAME- COROCORO (PR0+0000 PR131+0950); CODIGO 6605;VIA COROCORO- ARAUCA, SECTOR COROCORO - ARAUCA, PR0+000- PR44+0285 CODIGO 6606, EN LONGITUD DE 175,09 KM.</t>
  </si>
  <si>
    <t>1022-2006</t>
  </si>
  <si>
    <t>ADMINISTRACION  DE MANTENIMIENTO VIAL E INTERVENTORIA DE LA VÍA CODIGO 6211 VÍA SOGAMOSO - AGUA AZUL, SECTOR EL CRUCERO - AGUAZUL (PR16+0000 - PR118+0616) CODIGO 6512 VIA MONTERREY - YOPAL, SECTOR AGUAZUL - YOPAL (PR77+0500 - PR105+0448) EN UNA LONGITUD DE 130.98 KM.</t>
  </si>
  <si>
    <t>IDU</t>
  </si>
  <si>
    <t>1539 de 2020</t>
  </si>
  <si>
    <t>ESTUDIOS Y DISEÑOS DE LA AVENIDA CONTADOR (CALLE 134) DESDE AV. CARRERA 7 HASTA LA AUTOPISTA NORTE Y OBRAS COMPLEMENTARIAS, EN BOGOTÁ D.C.</t>
  </si>
  <si>
    <t>1632 del 2020</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</si>
  <si>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</si>
  <si>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 xml:space="preserve">JUNTA DE CAMINO DEL ESTADO DE MÉXICO </t>
  </si>
  <si>
    <t>207004000L-APAD-0405/21</t>
  </si>
  <si>
    <t>ELABORACIÓN DE ESTIDIOS PARA LA AMPLIACIÓN Y MODERNIZACIÓN EN 11 KM DEL PESEO TOLLOCAN, EN LOS MUNICIPIOS DE SAN MATEO ATENCO, LERMA DE VILLADA, METEPEC Y TOLUCA, ESTADO DE MÉXICO</t>
  </si>
  <si>
    <t>ALCALDIA DE MEDELLIN</t>
  </si>
  <si>
    <t>4600010711 DE 2008</t>
  </si>
  <si>
    <t>Estudios y diseños para la ampliación de la vía regional, costado noroccidental del río Medellín.</t>
  </si>
  <si>
    <t>241-2004</t>
  </si>
  <si>
    <t>Estudios y diseños para la construcción de tres puentes vehiculares (pontones) sobre la Quebrada La Chiguaza y el Río Tunjuelo, en Bogotá D.C.</t>
  </si>
  <si>
    <t>1049-2020</t>
  </si>
  <si>
    <t>Interventoría construcción, mejoramiento, gestión social, ambiental y predial de la segunda calzada Buga - Buenaventura, sector Loboguerrero - Calima, incluye gestión vial integral de la carretera Buga - Buenaventura en el Departamento del Valle del Cauca.</t>
  </si>
  <si>
    <t>2667 DE 2019</t>
  </si>
  <si>
    <t>ADMINISTRACIÓN VIAL DE LAS CARRETERAS A CARGO DE LA TERRITORIAL BOYACÁ MODULO 2, GRUPO 2</t>
  </si>
  <si>
    <t>INFRAESTRUCTURAS DE PORTUGAL, S.A.</t>
  </si>
  <si>
    <t>341/2007/PRO/DPRJ</t>
  </si>
  <si>
    <t>Proyecto de Ejecución dividido en dos tramos 
Conexión Feira EN-223/EN326.
Conexión Feira (A1) Mansores</t>
  </si>
  <si>
    <t>1922-2019</t>
  </si>
  <si>
    <t>ADMINISTRACIÓN VIAL DE LAS CARRETERAS NACIONALES A CARGO DE LA DIRECCIÓN TERRITORIAL SANTANDER MODULO 2. GRUPO 4.</t>
  </si>
  <si>
    <t xml:space="preserve">INSTITUTO NACIONAL DE VIAS </t>
  </si>
  <si>
    <t>2390 DE 2019</t>
  </si>
  <si>
    <t>2092 DE 2021</t>
  </si>
  <si>
    <t>CARACTERIZACION DE VIAS TERCIARIAS EN MUNICIPIOS PDET, EN EL MARCO DE LA IMPLEMENTACION DEL ACUERDO FINAL DE PAZ</t>
  </si>
  <si>
    <t>RO-52-2001</t>
  </si>
  <si>
    <t>LA ADMINISTRACION DEL MANTENIMIENTO VIAL PARA ADELANTAR GESTIONES TENDIENTES A LOGRAR EL MEJORAMIENTO Y UNA EFECTIVA Y OPORTUNA CONSERVACION DE LAS CARRETERAS NACIONALES: CODIGO 7007 AGUACLARA - OCAÑA; 7008 OCAÑA - SARDINATA Y 70NS01 LA ONDINA - LLANO GRANDE - CONVENCION. SECTORES: AGUACLARA - OCAÑA PR29+000 - PR54+700, OCAÑA - ALTO DEL POZO PR00+000 - PR69+000, LA ONDINA - LLANO GRANDE - CONVENCION PR00+000 - PR33+000 A CARGO DE LA REGIONAL 26, OCAÑA</t>
  </si>
  <si>
    <t>NS-923-2006</t>
  </si>
  <si>
    <t>ADMINISTRACIÓN DE MANTENIMIENTO VIAL E INTERVENTORIA TERRITORIAL NORTE DE SANTANDER PROCESO AMV54-GRUPO 2, CODIGO 5505 VIA PRESIDENTE - PAMPLONA - CUCUTA, SECTOR PR 86 - CUCUTA (PR 86+0000 - PR 131+0500), CODIGO 5507 VIA A CUCUTA - PUERTO SANTANDER - PUENTE INTERNACIONAL PEDRO DE HEVIA, SECTOR CUCUTA - PUERTO SANTANDER (PR 2+0900 - PR 53+0758), CODIGO 55NS09 VIA CUCUTA - DOS RIOS - SAN FAUSTINO - LA CHINA, SECTOR CUCUTA - LA CHINA (PR 0+0000 AL PR 29 + 0706), CODIGO55NSA VIA ANILLO VIAL DE CUCUTA, SECTOR ANILLO VIAL DE CUCUTA (PR 0 + 0000 - PR 18 + 0136), LONGITUD TOTAL 143,54 KM.</t>
  </si>
  <si>
    <t>NS-027-1996</t>
  </si>
  <si>
    <t>ADELANTAR GESTIONES TENDIENTES A LOGRAR EL MEJORAMIENTO Y UNA EFECTIVA Y OPORTUNA CONSERVACIÓN DE LAS CARRETERAS NACIONALES, PAMPLONA - CUCUTA (INCLUYE PASO NACIONAL, CUCUTA - PUENTE INTERNACIONA, ANILLO VIAL A CARGO DE LA REGIONAL NORTE DE SANTANDER EN UNA LONGITUD TOTAL DE 131 KM; COMO ADMINISTRADOR DE MANTENIEMIENTO VIAL SE COMPROMETE PARA CON EL INSTITUTO NACIONAL DE VIASA REALIZAR LABORES DE ADMINISTRACION DE LAS CARRETERAS PAMPLONA - CUCUTA (INCLUYE PASO NACIONAL, CUCUTA - PUENTE INTERNACIONAL, ANILLO VIAL, CON EL OBJETO DE ADELANTAR GESTIONES TENDIENTES ALOGRAR EL MEJORAMIENTO Y UA EFECTIVA Y OPORTUNA CONSERVACION DE LAS CARRETERAS NACIONALES, ASÍ COMO LA INTERVENTORIA DE DIRECCION, COORDINACIÓNY CONTROL DE LAS ACTIVIDADES DE LAS MICRO EMPRESAS O GRUPOS COOPERATIVOS DEL MANTENIMIENTO RUTINARIO EFECTUADO POR LAS COOPERATIVAS DE TRABAJO ASOCIADO QUE OPERAN EN EL SECTOR A SU CARGO DE ACUERDO CON SU PROPUESTA DE JULIO 3 DE 1996 REVISADA Y ACEPTADA POR EL INSTITUTO, DE CONFORMIDAD CON LAS BASES DE CONTRATACIÓN Y BAJO LAS CONDICIONES ESTIPULADAS EN EL PRESENTE CONTRATO</t>
  </si>
  <si>
    <t>Instituto Nacional de Vías- Nit # 800.215.807-2</t>
  </si>
  <si>
    <t>1961  de 2016</t>
  </si>
  <si>
    <t>Administración  Vial  de las carreteras nacionales a cargo de la Direccion Territorial Cauca , Modulo  dos (2)</t>
  </si>
  <si>
    <t>2627  de 2019</t>
  </si>
  <si>
    <t xml:space="preserve">Administración  Vial  de las carreteras nacionales a cargo de la Direccion Territorial Nariño , Modulo 5, grupo 5. </t>
  </si>
  <si>
    <t>2447-19</t>
  </si>
  <si>
    <t>ADMINISTRACION VIAL DE LAS CARRETERAS NACIONALES A CARGO DE LA DIRECCION TERRITORIAL VALLE, MODULO 1.</t>
  </si>
  <si>
    <t>2126-16</t>
  </si>
  <si>
    <t>ADMINISTRACION VIAL DE LAS CARRETERAS NACIONALES A CARGO DE LA DIRECCION TERRITORIAL CUNDINAMARCA, MODULO 1.</t>
  </si>
  <si>
    <t>2008-16</t>
  </si>
  <si>
    <t>ADMINISTRACION VIAL DE LAS CARRETERAS NACIONALES A CARGO DE LA DIRECCION TERRITORIAL SANTANDER, MODULO 3</t>
  </si>
  <si>
    <t>GOBERNACION DE SUCRE</t>
  </si>
  <si>
    <t>CM-001-PTD-2013</t>
  </si>
  <si>
    <t>Consultoría para la elaboración de los estudios y diseños para las vías aprobadas por el órgano colegiado de administración y decisión OCAD – regional y contempladas en el Plan Vial Departamental de Sucre</t>
  </si>
  <si>
    <t>2320-2019</t>
  </si>
  <si>
    <t>ADMINISTRACION VIAL DE LAS CARRETERAS NACIONALES A CARGO DE LA DIRECCION TERRITORIAL CUNDINAMARCA, MODULO 2, GRUPO 2</t>
  </si>
  <si>
    <t>3381-2008</t>
  </si>
  <si>
    <t>ADMINISTRACION VIAL DE AS CARRETRAS CODIGO 4313 EL BANCO - YE DE ARJONA - PUEBLO NUEVO, SECTOR SAN JOSE - ARJONA PR21+0000 - PR73+0840; CODIGO 43CS02 YE DE ARJONA - EL PASO - CUATRO VIENTOS, SECTOR YE DE ARJONA - EL PASO - CUATROVIENTOS PR0+0000 - PR31+0860; CODIGO 45CS09 CUATROVIENTOS - CODAZZI, SECTOR
CUATROVIENTOS - CODAZZI PR0+0000 - PR64+0011; CODIGO 7806 EL BANCO - TAMALAMEQUE - EL BURRO, SECTOR EL BANCO - TAMALAMEQUE - EL BURRO PR0+0000 - PR45+0000 A CARGO DE LA TERRITORIAL CESAR EN UNA LONGITUD DE 193,71</t>
  </si>
  <si>
    <t>1602-2011</t>
  </si>
  <si>
    <t>ADMINISTRACION VIAL DE LAS CARRETERAS NACIONALES A CARGO DE LA DIRECCION TERRITORIAL BOYACA  RUTA6008,6009, CODIGO 6008 CHIQUINQUIRA-TUNJA  SECTOR SACHICA-TUNJA PR 37+0000-PR 73+0000, CODIGO 6009 TUNJA PAEZ, SECTOR TUNJA PAEZ PR 0+000-*PR 118+000 LONGITUD DE 154,12 KILOMETROS</t>
  </si>
  <si>
    <t>2428-2019</t>
  </si>
  <si>
    <t>ADMINISTRACION VIAL DE LAS CARRETERAS A CARGO DE LA TERRITORIAL OCAÑA MODULO 1,
GRUPO 1.</t>
  </si>
  <si>
    <t>DIPUTACION FORAL DE BIZKAIA</t>
  </si>
  <si>
    <t>2011-032-061-06</t>
  </si>
  <si>
    <t>ASISTENCIA TÉCNICA PARA LA REDACCIÓN DEL PROYECTO DE CONSTRUCCIÓN DE AUMENTO DE CAPACIDAD Y REORDENACIÓN DE LA CONEXIÓN N-637 CON BI-631 EN EL ENLACE DE DERIO (SENTIDO RONTEGI - MUNGIA) (DISEÑO / EXPEDIENTE TÉCNICO)</t>
  </si>
  <si>
    <t>1593-2015</t>
  </si>
  <si>
    <t>ESTUDIOS Y DISEÑOS PARA EL MEJORAMIENTO, REHABILITACIÓN Y/O PAVIMENTACIÓN DE LA
CARRETERA NEIVA- BALSILLAS- MINA BLANCA - SAN VICENTE DEL CAGUAN DEPARTAMENTOS DE
HUILA Y CAQUETA</t>
  </si>
  <si>
    <t>31/99</t>
  </si>
  <si>
    <t>ESTUDIOS DE FACTIBILIDAD PARA EL COBRO DE LA CONTRIBUCION POR VALORIZACION DE LA VIA TRONCAL DEL MAGDALENA MEDIO - PUERTO WILCHES</t>
  </si>
  <si>
    <t>INSTITUTO NACIONAL DE VIAS - INVIAS</t>
  </si>
  <si>
    <t xml:space="preserve">RTOL-079-2001 </t>
  </si>
  <si>
    <t xml:space="preserve">ADMINISTRACION DEL MANTENIMIENTO VIAL PARA ADELANTAR GESTIONES Y ACCIONES TENDIENTES A LOGAR EL MEJORAMIENTO DE UNA EFECTIVA Y OPORTUNA CONSERVACION DE LAS CARRETERAS NACIONALES EN LOS SECTORES IBAGUE - MARIQUITA (4305) Y FRESNO- MARIQUITA-HONDA (5007)A CARGO DE LA TERRITORIAL TOLIMA EN UNA LONGITUD DE 154,90 KM. </t>
  </si>
  <si>
    <t>INFRAESTRUTURAS DE PORTUGAL S.A.</t>
  </si>
  <si>
    <t>Proyecto "Variante a las EENN 101 y 207 en Felgueiras - Conexión a la Zona Industrial".</t>
  </si>
  <si>
    <t>INSTITUTO NACIONAL DE VIAS-INVIAS</t>
  </si>
  <si>
    <t>2660 DE 2019</t>
  </si>
  <si>
    <t>ADMINISTRACION VIAL DE LAS CARRTERAS A CARGO DE LA TERRITORIAL CASANARE, MODULO 3, GRUPO 4</t>
  </si>
  <si>
    <t>804-2006</t>
  </si>
  <si>
    <t>ADMINISTRACIÓN DE MANTENIMIENTO VIAL E INTERVENTORÍA TERRITORIAL BOYACÁ PROCESO AMV 09, GRUPO 01, CÓDIGO 6006 CRUCE RUTA 45 DOS Y MEDIO – OTANCHE (PR00+0000 - PR 95+0000), CÓDIGO 6007 OTANCHE – CHIQUINQUIRÁ, SECTOR OTANCHE – PIEDRA GORDA (PR00+0000 AL PR62+0000) EN UNA LONGITUD DE 159.35 KMS.</t>
  </si>
  <si>
    <t>1129 DE 2011</t>
  </si>
  <si>
    <t>ADMINISTRACION VIAL DE LAS CARRETERAS NACIONALES A CARGO DE LA DIRECCION TERRITORIAL ANTIOQUIA, MODULO 1: CODIGO 6202  CHIGORODO (EL TIGRE) -DABEIBA, SECTOR EL TIGRE- DABEIBA, PR11+0000-PR112+0862, CODIGO 6203 VIA DABEIBA-SANTAFE DE ANTIOQUIA, SECTOR DABEIBA-RUBICON, PR0+000-PR47+0200, EN UNA LONGITUD DE 147,66 KM.</t>
  </si>
  <si>
    <t>2631-2019</t>
  </si>
  <si>
    <t>Administración Vial de las Carreteras Nacionales a Cargo de INVIAS Dirección Territorial Casanare Módulo 1, Grupo 2.</t>
  </si>
  <si>
    <t>MPIO. BUCARAMANGA</t>
  </si>
  <si>
    <t>042-2012</t>
  </si>
  <si>
    <t>Análisis de Alternativas de Movilidad y Estudios y Diseños a Fase III, para la Optimización del Corredor Primario entre Bucaramanga y Floridablanca, en el Sector comprendido entre el Puente Provenza y el Intercambiador de Tráfico Puerta del Sol.</t>
  </si>
  <si>
    <t>2074-2014</t>
  </si>
  <si>
    <t>Administración Vial Territorial Santander Cruce a Guane -Barichara-San Gil Cruce Ruta 45A (San Gil) - Mogotes-Onzaga Límites Con Boyacá – Onzaga Ramal a Guane.</t>
  </si>
  <si>
    <t>Interventoría para la construcción, mejoramiento, gestión social ambiental y predial de la segunda calzada Buga - Buenaventura sector Loboguerrero - Calima, incluye gestión vial integral de la carretera Buga - Buenaventura, en el departamento del Valle del Cauca. Incluye la administración vial de la vía 40VLA Ruta Altena interna al Puerto de Buenaventura, y de dos (2) sectores de la vía 4001 y la administración vial administración vial de todo el corredor vial es decir del PR0+800 al PR118+0412
(Este es un contrato celebrado con el Instituto Nacional de Vías por lo que la
información todos los documentos reposan en la Entidad)</t>
  </si>
  <si>
    <t>ENTERRITORIO - FONADE</t>
  </si>
  <si>
    <t>812-1996</t>
  </si>
  <si>
    <t>Estudios y diseños del Boulevard de la Calle 80.
Estudios y diseños para la regulación vial y adecuación de la Calle 80 al Sistema
Troncal de Bogotá.</t>
  </si>
  <si>
    <t>2151-2011</t>
  </si>
  <si>
    <t>Actualización de estudios y diseños de fase III de la Carretera Bucaramanga - Alto del Escorial (Este es un contrato celebrado con el Instituto Nacional de Vías por lo que la
información todos los documentos reposan en la Entidad)</t>
  </si>
  <si>
    <t>032-2006</t>
  </si>
  <si>
    <t>Consultoría a precio global fijo sin reajuste para las obras de vías, intersecciones, puentes peatonales y espacio público que conforman el Grupo G, Zona D de Proyectos de Valorización en Bogotá D.C.</t>
  </si>
  <si>
    <t>2597-2019</t>
  </si>
  <si>
    <t>ADMINISTRACIÓN VIAL DE CARRETERAS NACIONALES A CARGO DE INVIAS DIRECCIÓN TERRITORIAL NARIÑO, MÓDULO 2, GRUPO 2.</t>
  </si>
  <si>
    <t>2002-2014</t>
  </si>
  <si>
    <t>Administracion vial Direccion Territorial Casanare</t>
  </si>
  <si>
    <t>2669-2019</t>
  </si>
  <si>
    <t>ADMINISTRACIÓN VIAL DE LAS CARRETERAS NACIONALES A CARGO DE LA TERRITORIAL CAUCA, MODULO 6, GRUPO 6</t>
  </si>
  <si>
    <t>15-053-95</t>
  </si>
  <si>
    <t>Adelantar gestiones y acciones tendientes a lograr un efectivo y oportuno mantenimiento de las carreteras nacionales, así como la dirección, coordinación, programación y control del mantenimiento rutinario de los sectores Bucaramanga - Rio Sogamoso, Anillo Vial - Florida - Palenque, Bucaramanga - Cuestaboba a cargo de dos (2) microempresas o grupos cooperativos denominadas Nuevo Sol Ltda y Nuevo Porvenir Ltda. del Distrito de Obras Públicas N° 15 - Bucaramanga en una longitud de 129 Kilometros.</t>
  </si>
  <si>
    <t>2066-2014</t>
  </si>
  <si>
    <t>ADMINISTRACIÓN VIAL DE LAS CARRETERAS NACIONALES A CARGO DE LA DIRECCIÓN TERRITORIAL SANTANDER MÓDULO 1, CÓDIGO 5504 LA PALMERA – PRESIDENTE SECTOR LA PALMERA – PRESIDENTE DEL PR0+0000 AL PR102+0000 EN UNA LONGITUD DE 103.38KMS—CÓDIGO 55STA VARIANTE DE CONCEPCIÓN SECTOR VARIANTE DE CONCEPCIÓN EN UNA LONGITUD DE 2.15KMS---CÓDIGO 55ST02 MÁLAGA-LOS CUROS DEL PR0+0000 AL PR124+0000 EN UNA LONGITUD DE 123.06KMS.</t>
  </si>
  <si>
    <t>038/2001</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</si>
  <si>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</si>
  <si>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975/2006</t>
  </si>
  <si>
    <t>ADMON DE MANTENIMIENTO VIAL E INTERVENTORIA, TERRITORIAL PUTUMAYO, PROCESO AMV 58, GRUPO Nº.1, CODIGO 4502, VIA SANTA ANA-MOCOA, SECTOR PUENTE INTERNAL - SAN MIGUEL-SANTA ANA, SECTOR PUENTE INTERNAL- SAN MIGUEL- SANTA ANA(PR0 - PR109), LONGITUD TOTAL DE 163..3 KMS.</t>
  </si>
  <si>
    <t>4109/2013</t>
  </si>
  <si>
    <t>ADMINISTRACION VIAL DE LA SCARRETERAS NACIONALES A CARGO DE LA DIRECCION TERRITORIAL META: CODIGO 4008 VIA PUERTO LOPEZ-PUERTO GAITAN, SECTOR PUERTO LOPEZ-PUERTO GAITAN, DEL PR 0+0000 AL PR 111+0970, CODIGO 4009, VIA PUERTO GAITAN-PUENTE ARIMENA, SECTOR PUESRTO GAITAN- PUENTE ARIMENA, DEL PR 0+0000 AL PR 68+1000, CODIGO 4010 VIA PUENTE ARIMENA- LA AREPA, SECTOR PUENTE ARIMENA - LA AREPA, DEL PR 40+0820; CODIGO 40MT01 VIA RAMAL CRUCE RUTA 40-EL PORVENIR, SECTOR RAMAL CRUCE RUTA 40-EL PORVENIR, DEL PR 0+0000 AL PR 7+0968, EN UNA LONGITUD DE  225,83 KMS, PARA INVERTIR EN EL DEPARTAMENTO DEL META.</t>
  </si>
  <si>
    <t>2436-2019</t>
  </si>
  <si>
    <t>ADMINISTRACIÓN VIAL DE LAS CARRETERAS
NACIONALES A CARGO DE INVIAS DIRECCIÓN
TERRITORIAL NORTE DE SANTANDER, MODULO 4,
GRUPO 3</t>
  </si>
  <si>
    <t>820-2006</t>
  </si>
  <si>
    <t>Administracion vial e interventoria Territorial cesar proceso
amv-gupo2, codigo 4901 via San Roque - La Paz, Codigo
8004, via Valledupar- la Paz - manaure</t>
  </si>
  <si>
    <t>4037/2013</t>
  </si>
  <si>
    <t>ADMINISTRACiÓN VIAL DE LAS CARRETERAS NACIONALES A CARGO DE LA DIRECCION TERRITORIAL TOLIMA, CODIGO 3602 VIA CHAPARAL-ORTEGA, SECTOR CHAPARRAL-ORTEGA, DEL PR1+0000 AL PR47+0514; CODIGO 3603; VIA ORTEGA-GUAMO, SECTOR ORTEGA-GUAMO, DEL PR 0+0000 AL PR 36+0253; CODIGO 4507 VIA CASTILLA-GIRARDOT, SECTOR PASO NACIONAL POR EL GUAMO, DEL PR24+0060 AL PR27+1130; CODIGO 4507 VIA CASTILLA-GIRARDOT, SECTOR PUENTE SALDAÑA, DEL PR14+0150 AL PR14+0270; CODIGO 40TL05; VIA CRUCE RUTA 40-LA TAMBORA (ESPINAL), SECTOR CRUCE RUTA 40-LA TAMBORA, DEL PR0+0000 AL PR3+0224; CODIGO 4507+0300 AL PR45+0000,EN UNA LONGITUD DE 91,37 KM.PARA INVERTIR EN EL DEPARTAMENTO DE TOLIMA.</t>
  </si>
  <si>
    <t>1917/2014</t>
  </si>
  <si>
    <t>ADMINISTRACION VIAL DE LAS CARRETERAS NACIONALES A CARGO DE LA DIRECCION TERRITORIAL OCAÑA: VIA 7007 AGUACLARA - OCAÑA, SECTOR AGUACLARA - OCAÑA, PR43+0000 AL PR54+0787; VIA 7008 OCAÑA - ALTO DEL POZO, SECTOR OCAÑA - ALTO DEL POZO. PR0+0000 AL PR69+0000; VIA 70NS01 LA ONDINA - LLANO GRADE - CONVENCION, SECTOR LA ONDINA - LANO GRANDE - CONVENCION, PR0+0000 AL PR33+0000, EN UNA LONGITUD DE 113.77 KMS</t>
  </si>
  <si>
    <t>2441/2019</t>
  </si>
  <si>
    <t xml:space="preserve">ADMINISTRACION VIAL DE LAS CARRETERAS NACIONALES A CARGO DE LA DIRECCION TERRITORIA SANTANDER GRUPO1, RUTA 5504 LA PALMERA-PRESIDENTE SECTOR LA PALMERA-PRESIDENTE DEL PR 0+0000 AL PR 102+0000; RUTA 55ST02 VARIANTE LA CONCEPCION, SECTOR MALAGA-LOS CUROS, DEL PR 0+0000 AL PR 124+0000 EN UNA LONGITUD DE 228,60 KM. </t>
  </si>
  <si>
    <t>2646-2018</t>
  </si>
  <si>
    <t>ADMINISTRACIÓN VIAL DE LAS CARRETERAS NACIONALES A
CARGO DE LA TERRITORIAL META,
MODULO 2, GRUPO 2</t>
  </si>
  <si>
    <t>NA</t>
  </si>
  <si>
    <t>Estudio Informativo: Autovía Zamora-Frontera Portuguesa.
Tramo: Entre la Futura Ronda Norte de Zamora y la Frontera
con Portugal.</t>
  </si>
  <si>
    <t>IDU-133-2005</t>
  </si>
  <si>
    <t>Estudios y Diseños, a precio Global Fijo sin Reajustes, de la
Troncal Calle 26 (Avenida 3A - Aeropuerto El Dorado - Avenida
José Celestino Mutis) en Bogotá D.C.</t>
  </si>
  <si>
    <t>IDU-1560-2017</t>
  </si>
  <si>
    <t>INTERVENTORÍA TÉCNICA, ADMINISTRATIVA, LEGAL,
FINANCIERA, SOCIAL, SST Y AMBIENTAL PARA LA
FACTIBILIDAD Y ESTUDIOS Y DISEÑOS DE LA INTERSECCION
A DESNIVEL AUTOPISTA SUR (NQS) CON AVENIDA BOSA, EN
LA CIUDAD DE BOGOTÁ. D.C.</t>
  </si>
  <si>
    <t>2677/2019</t>
  </si>
  <si>
    <t xml:space="preserve">ADMINISTRACION VIAL DE LAS CARRETERAS NACIONALES A CARGO DE LA DIRECCION TERRITORIA SANTANDER GRUPO 1, RUTA 5504 LA PALMERA-PRESIDENTE SECTOR LA PALMERA-PRESIDENTE DEL PR 0+0000 AL PR 102+0000; RUTA 55ST02 VARIANTE LA CONCEPCION, SECTOR MALAGA-LOS CUROS, DEL PR 0+0000 AL PR 124+0000 EN UNA LONGITUD DE 228,60 KM. </t>
  </si>
  <si>
    <t>021/1997</t>
  </si>
  <si>
    <t>LA ADMINISTRACIÓN  DEL MANTENIMIENTO VIAL PARA ADELANTAR  GESTIONES Y ACCIONES TENDIENTES A LOGRAR EL MEJORAMIENTO Y UNA EFECTIVA Y OPORTUNA CONSERVACIÓN DE LAS CARRETERAS NACIONALES, LAS DELICIAS -RÍO GUAYAS (57.19KMS), RÍO GUAYAS - LA MINA(81.18 KMS),LA MINA -PERLAS III (17 KMS), A CARGO DE LA REGIONAL CAQUETÁ EN UNA LONGITUD DE 155.37 KMS.</t>
  </si>
  <si>
    <t>511/2019</t>
  </si>
  <si>
    <t>ADMINISTRACION VIAL DE LAS  CARRETERAS NACIONALES A CARGO DE LA  TERRITORIAL CAUCA , MODULO 3</t>
  </si>
  <si>
    <t>2634 - 2019</t>
  </si>
  <si>
    <t>ADMINISTRACION VIAL DE LAS CARRETERAS A CARGO DE LA TERRITORIAL SANTANDER, MODULO 3, GRUPO 3</t>
  </si>
  <si>
    <t>2051 - 2011</t>
  </si>
  <si>
    <t>ESTUDIOS A NIVEL DE FASE I DE LA CONEXION BUENAVENTURA – ORINOQUIA: PALMIRA - LAS CRUCES - COLOMBIA</t>
  </si>
  <si>
    <t>2208 - 2011</t>
  </si>
  <si>
    <t>ACTUALIZACION DE LOS ESTUDIOS Y DISEÑOS PARA EL MEJORAMIENTO DEL TRAMO COMPRENDIDO ENTRE EL PR 11+0000 AL PR 86+500 Y DEL PR 91+0000 AL PR 102+0000 DE LA VIA PLATO - SALAMINA, CODIGO 27-01 INCLUYE ESTUDIOS Y DISEÑOS DE LA VARIANTE DEL MUNICIPIO DEL PIÑON; ACTUALIZACION DE LOS ESTUDIOS Y DISEÑOS DE MEJORAMIENTO DEL TRAMO COMPRENDIDO ENTRE EL PR 0+0000 Y EL PR 15+0000 DE LA VIA SALAMINA – PALERMO, CODIGO 2702 INCLUYE LOS ESTUDIOS Y DISEÑOS DE LA VARIANTE EN EL CORREGIMIENTO DE GUAIMARO Y DEL PUENTE EL CLARIN EN EL MUNICIPIO DE PALERMO.</t>
  </si>
  <si>
    <t>2659-2019</t>
  </si>
  <si>
    <t>ADMINISTRACION VIAL DE LAS CARRETERAS A CARGO DE LA
TERRITORIAL TOLIMA MODULO 1, GRUPO 1.</t>
  </si>
  <si>
    <t>1962-2014</t>
  </si>
  <si>
    <t>ADMINISTRACION VIAL DE LAS CARRETERAS
NACIONALES A C ARGO D E LA DIRECCION
TERRITORIAL CUNDINAMARCA CODIGO 5008 VIA -
HONDA- VILLETA - TOBIA GRANDE -BOGOTA ,
SECTOR HONDA VILLETA DEL PR5+0850 AL PR
64+0000( INTERCAMBIADOR DE VILLETA ) CODIGO
50CN01 VIA DINDAL -CAPARRAPI DEL PR 19+0000 AL
PR 35+0490; PR0+0000 AL PR 19+0500 Y DEL PR
21+0500 AL PR 24+0500 CODIGO 5008 A VIA VILLETA
LOS ALPES - BOGOTA , SECTOR PASO NACIONAL
POR MADRID DEL PR 58+0920 AL PR63+0950 CODIGO
5008B VIA TOBIAGRANDE-UTICA, TRAMO SALIDA
TUNEL DE LA ABUELA- CRUCE QUEBRADA NEGRAEL
CURAPO EN UNA LONGITUD DE 121,76 KM , PARA
INVERTIR EN EL D EPARTAMENTO DE
CUNDINAMARCA</t>
  </si>
  <si>
    <t>2063-2014</t>
  </si>
  <si>
    <t>ADMINISTRACION VIAL DE LAS CARRETERASS
NACIONALES A CARGO DE LA DIRECCION
TERRITORIAL CAQUETA CODIGO 2003 A VIA
ORRAPIHUASSI- FLORENCIA , SECTOR DEPRESION
EL VERGEL- FLORENCIA -PUERTO RICO, SECTOR
FLORENCIA PUERTO RICO DEL PR 0+0000 AL PR
96+0763 EN UNA LONGITUD DE 1373,99 KM PARA
INVERTIR EN EL DEPARTAMENTO DE CAQUETA</t>
  </si>
  <si>
    <t>2011-2016</t>
  </si>
  <si>
    <t>ADMINISTRACION VIAL DE LAS CARRETERAS
NACIONALES A CARGO DE LA DIRECCION
TERRITORIAL BOYACA, MODULO 3</t>
  </si>
  <si>
    <t>2624 de 2019</t>
  </si>
  <si>
    <t>ADMINISTRACIÓN VIAL DE CARRETERAS NACIONALES A CARGO DE INVIAS DIRECCIÓN TERRITORIAL NARIÑO, MÓDULO 1, GRUPO 1.</t>
  </si>
  <si>
    <t>INSTITUCIÓN NACIONAL DE VÍAS INVIAS</t>
  </si>
  <si>
    <t>1650 DE 2015</t>
  </si>
  <si>
    <t>INTERVENTORÍA DE LOS ESTUDIOS Y DISEÑOS DE MEJORAMIENTO  Y PAVIMENTACIÓN DE LAS CARRETERAS ROSAS - LA VEGA - SAN SEBASTIÁN - SANTIAGO, RUTA 25CC26 Y BOLIVAR - SANTIAGO EN LA RUTA 1203, DEPARTAMENTO DEL CAUCA.</t>
  </si>
  <si>
    <t>991 de 2022</t>
  </si>
  <si>
    <t>CARACTERIZACIÓN DE VÍAS TERCIARIAS EN LOS DEPARTAMENTOS DE CÓRDOBA, ANTIOQUIA, MAGDALENA, LA GUAJIRA, BOLÍVAR Y CESAR, EN EL MARCO DE LA IMPLEMENTACIÓN DEL ACUERDO FINAL DE PAZ.</t>
  </si>
  <si>
    <t>AGENCIA DE OBRA PUBLICA DE LA JUNTA DE ANDALUCIA</t>
  </si>
  <si>
    <t>Sin N°</t>
  </si>
  <si>
    <t> CONSULTORÍA Y ASISTENCIA TÉCNICA PARA LA REDACCIÓN DEL PROYECTO (DISEÑO): MEJORA PUNTUAL DE TRAZADO EN EL P.K. 7 DE LA CARRETERA A-7300 ENTRE CUEVAS BAJAS Y CUEVAS DE SAN MARCOS. EXPTE: C-MA1071/PPR0</t>
  </si>
  <si>
    <t>TRABAJOS DE CONSULTORÍA PARA LA REDACCIÓN DEL PROYECTO DE CONSTRUCCIÓN DE: RONDA URBANA SUR DE MAIRENA DEL ALJARAFE (SEVILLA). EXPTE: C-SE1053/PPR0</t>
  </si>
  <si>
    <t>INVÍAS - Regional Boyacá</t>
  </si>
  <si>
    <t>RB-033-1996</t>
  </si>
  <si>
    <t>Administración de Mantenimiento Vial de las carreteras Nacionales Guateque - El Secreto y Chocontá - Tunja. Incluye la interventoría y Supervisión de las obras de Mantenimiento de los puentes el Secreto y Boyacá</t>
  </si>
  <si>
    <t>INVÍAS - Territorial Cauca</t>
  </si>
  <si>
    <t>2675-2019</t>
  </si>
  <si>
    <t>ADMINISTRACIÓN VIAL DE LAS CARRETERAS NACIONALES A CARGO DE INVIAS DIRECCIÓN TERRITORIAL CAUCA MÓDULO 5, GRUPO 5.</t>
  </si>
  <si>
    <t>2712-2019</t>
  </si>
  <si>
    <t>ADMINISTRACIÓN VIAL DE LAS CARRETERAS DE LA TERRITORIAL CESAR MODULO 1 GRUPO 2</t>
  </si>
  <si>
    <t>2680-2019</t>
  </si>
  <si>
    <t>ESTUDIOS Y/O DISEÑOS PARA LOS CORREDORES VIALES UBICADOS SOBRE LA RUTA 6211 SOGAMOSO - EL CRUCERO AGUAZUL, DEPARTAMENTOS DE BOYACA Y CASANARE.</t>
  </si>
  <si>
    <t>REDACCIÓN DEL PROYECTO DE TRAZADO Y CONSTRUCCIÓN DE LA N-220 DE ACCESO AL AEROPUERTO DE VALENCIA. TRAMO: ENLACE DEL AEROPUERTO-ENLACE DE LA V-30. PROVINCIA DE VALENCIA</t>
  </si>
  <si>
    <t>ADMINISTRACION VIAL DE LAS CARRETERAS NACIONALES A CARGO DE LA DIRECCION TERRITORIAL NORTE DE SANTANDER</t>
  </si>
  <si>
    <t>2569-2019</t>
  </si>
  <si>
    <t>Administración vial de las carreteras a cargo de la territorial Tolima - Módulo 2 - Grupo 2</t>
  </si>
  <si>
    <t>0088 DE 1996.</t>
  </si>
  <si>
    <t>Estudios para el mejoramiento y pavimentación de la carretera Quibdo – Las Animas – Tado – Santa Cecilia, Sector Yuto – Las Animas – Tado – santa Cecilia.</t>
  </si>
  <si>
    <t>1710-2013</t>
  </si>
  <si>
    <t>ADMINISTRACION  VIAL DE LAS CARRETERAS NACIONALES A CARGO DE LA DIRECCION TERRITORIAL CAUCA, RUTA 2503, VIA MOJARRAS - POPYAN,SECTOR MOJARRAS - POPAYAN, DEL PR00+000 AL PR121+0000, RUTA 25CCB, VIA VARIANTE DE POPAYAN, SECTOR VARIANTE DE POPAYAN, DEL PR00+0000 AL PR16+000, EN UNA LONGITUD DE 137,22 KM.</t>
  </si>
  <si>
    <t>1697-2013</t>
  </si>
  <si>
    <t>ADMINISTRACION  VIAL DE LAS CARRETERAS NACIONALES A CARGO DE LA DIRECCION TERRITORIAL CAUCA, RUTA 2602, POPAYAN (CRUCERO) - GUADUALEJO, SECTOR POPAYAN (CRUCERO) - GUADUALEJO, DEL PR 0+0000 AL PR 109+0010, RUTA 3701, GARZON - LA PLATA - GUADUALEJO, SECTOR PUERTO VALENCIA - GUADUALEJO, DEL PR 77+0000 AL PR 87+0750 RUTA 26CC07, INZA - PEDREGAL - JUNTAS, SECTOR INZA - TURMINA - SANTA TERESA - PEDREGAL - JUNTAS, DEL PR 0+0000 AL PR 43+0000, 26CC04, CRUCE 2602 - SAN ANDRES DE PISIMBALA Y TUMBICHUCUE - CALDERAS, SECTOR CRUCE TRAMO 2602 - SAN ANDRES DE PISIMBALA, DEL PR 0+0000 AL PR 4+0000 Y TUMBICHUCUE - CALDERAS, DEL PR 18+0000 AL PR 25+0000, EN UNA LONGITUD DE 173.07 KM.</t>
  </si>
  <si>
    <t>1712- 2013</t>
  </si>
  <si>
    <t xml:space="preserve"> ADMINISTRACION  VIAL DE LAS CARRETERAS NACIONALES A CARGO DE LA DIRECCION TERRITORIAL CAUCA, RUTA 2601 MORALES - PIENDAMÓ, SECTOR MORALES - PIENDAMÓ, DEL PR0+0000 AL PR17+0000, RUTA 2602-A, PIENDAMÓ - SILVIA - TOTORÓ, SECTOR PIENDAMO - LA ESTRELLA, DEL PR0+0000 AL PR12+0000 Y LA ESTRELLA - SILVIA - TOTORÓ DEL PR12+0000 AL PR42+0000 RUTA 3702 GUADUALEJO - BELALCÁZAR- EL PALO - GUADUALEJO - BELALCÁZAR - IRLANDA DEL PR0+0000 AL PR42+0000 RUTA  RUTA 26CC03-2 TIERRACRUZ - VITÓNCO - NARANJAL, SECTOR TIERRACRUZ - PUENTE MORAS, DEL PR0+0000 AL PR38+0500 Y PUENTE MORAS - VITÓNCO - NARANJAL DEL PR38+0500 AL PR75+0000, EN UNA LONGITUD DE 173,29 KMS.</t>
  </si>
  <si>
    <t>1170-2011</t>
  </si>
  <si>
    <t>ADMINISTRACION  VIAL DE LAS CARRETERAS NACIONALES A CARGO DE LA DIRECCION TERRITORIAL RISARALDA, VIAS: 5002 LAS ANIMAS - SANTA CECILIA, SECTOR MAMBU - SANTA CECILIA,  DEL PR 50+0000 AL PR 73+0608; 5003 SANTA CECILIA - ASIA, SECTOR SANTA CECILIA - ASIA, PR 0+0000 AL PR 78+0550; 50RS01 APIA - LA VIRGINIA, SECTOR APIA - LA VIRGINIA PR 0+0000 AL PR 32+0443; 2302 MEDIACANOA - LA UNION - LA VIRGINIA, SECTOR ANSERMA NUEVO - LA VIRGINIA PR 123+0000 AL PR 142+0320; 25SRA PASO NACIONAL POR LA VIRGINIA, SECTOR PAO NACIONAL POR LA VIRGINIA PR 0+0000 AL PR4+0455; 29RSBVARIANTE GALICIA SECTOR VARIANTE GALICIA PR 0+0000 AL PR1+0710, 29RSA SOLUCION VIAL PEREIRA - DOSQUEBRADAS, PR 0+0000 AL PR 5+0700, 2902 PEREIRA - CHINCHINA, SECTOR PUENTE MOSQUERA - CRUCE AVENIDA DEL FERROCARRIL, PR 0+0000 AL PR 5+0800, VIA CERRITOS CAUYA SECTOR CERRITOS - LA VIRGINIA CAUYA, PR 0+0000- PR 55+0430, EN UNA LONGITUD  DE 226.05 KILOMETROS.</t>
  </si>
  <si>
    <t>1166-1995</t>
  </si>
  <si>
    <t>Estudio De Rehabilitación Y Construcción De Proyecto
De Concesión De La Carretera Pereira - Cartago - La
Paila - Armenia - La Española - Club Campestre -
Calarcá</t>
  </si>
  <si>
    <t>2635-2019</t>
  </si>
  <si>
    <t>Administración Vial De Las Carreteras Nacionales A
Cargo De Invias Direccion Territorial Santander -
Módulo 2: Cruce A Guane - Barichara - San Gil, Cruce
Ruta 45a (San Gil) - Mogotes - Onzaga, Ramal A Guane.</t>
  </si>
  <si>
    <t>2416-2019</t>
  </si>
  <si>
    <t>ADMINISTRACION VIAL DE LAS CARRETERAS NACIONALES A CARGO DE LA DIRECCIÓN TERRITORIAL CORDOBA MODULO 1. GRUPO 1</t>
  </si>
  <si>
    <t>1962 DE 2019</t>
  </si>
  <si>
    <t>ADMINISTRACIÓN VIAL DE LAS CARRETERAS A CARGO DE LA TERRITORIAL CUNDINAMARCA MÓDULO 1 (GRUPO 3).</t>
  </si>
  <si>
    <t>TP-546/02</t>
  </si>
  <si>
    <t>ASISTENCIA TÉCNICA PARA LA REDACCIÓN DEL PROYECTO DE CONSTRUCCIÓN: AUTOVÍA DEL CANTÁBRICO. N-634 DE SAN SEBASTIÁN A SANTIAGO DE COMPOSTELA. P.K. 543 AL 549. TRAMO: TAPIA DE CASARIEGO - BARRES. PROVINCIA DE ASTURIAS.</t>
  </si>
  <si>
    <t>ASISTENCIA TÉCNICA PARA LA REDACCIÓN DEL PROYECTO DE TRAZADO Y PROYECTO DE CONSTRUCCIÓN: DUPLICACIÓN DE LA VARIANTE DE LA CARRETERA N-340 A SU PASO POR CASTELLÓN. PROVINCIA DE CASTELLÓN.</t>
  </si>
  <si>
    <t>INVÍAS - Territorial Huila</t>
  </si>
  <si>
    <t xml:space="preserve">897-2006 y 897-1 2006 DE 2008 </t>
  </si>
  <si>
    <t>La Administración de Mantenimiento Vial e Interventoría de las carreteras Nacionales a cargo de la Territorial Huila Código 24 02, vía Candelaria-Laberinto, sector Candelaria-Laberinto PR 0  + 000-PR  100+0368; Código 3701, vía Garzón-La Plata Código 24 02, vía Candelaria-Laberinto, sector Candelaria-Laberinto PR 0  + 000-PR  100+0368; Código 3701, vía Garzón -La Plata Código 24HL02, sector Cruce-Itaibe PR 0 +000-PR 5+0000; Código 4301, sector Cruce-Tesalia-Teruel PR0+0000-PR49+0500 y Código 24HL04, sector Cruce Ruta 24-Tesalia PR 0+000-PR3+0100. En una longitud de 191,91 KM.</t>
  </si>
  <si>
    <t>INVÍAS - Territorial Santander</t>
  </si>
  <si>
    <t>3518 de 2008</t>
  </si>
  <si>
    <t>La Administración  Vial  de las  carreteras nacionales  a cargo de la Territorial  Santander, ruta 6402, cruce a Guane-Barichara-San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 34 Km.</t>
  </si>
  <si>
    <t>INVÍAS - Territorial Antioquia</t>
  </si>
  <si>
    <t>3388 de 2008</t>
  </si>
  <si>
    <t>Administración  Vial  de Las Carreteras Nacionales A Cargo De La Territorial Antioquia, Código 6201, Vía Turbo Chigorodo, Sector Turbo Chigorodo (Pr 0+000 Al Pr 53+0815), Codigo 6202 Vía Chigorodo - Dabeiba, Sector Chigorodo - Dabeiba  ( PR  0+000 Al Pr112+0862)</t>
  </si>
  <si>
    <t>INVÍAS - Territorial Boyacá</t>
  </si>
  <si>
    <t>2668 DE 2019</t>
  </si>
  <si>
    <t>ADMINISTRACIÓN VIAL DE LAS CARRETERAS A CARGO DE INVIAS DIRECCION TERRITORIAL BOYACÁ, MODULO 1, GRUPO 1.</t>
  </si>
  <si>
    <t>Fondo Vial Nal.</t>
  </si>
  <si>
    <t>900 de 1989</t>
  </si>
  <si>
    <t>Consultoría, Asesoría e Interventoría  técnica y administrativa de la obras de pavimentación del sector era Chiquinquirá - Pte Otero y de la rectificación y pavimentación del sector  Pte. Otero - Pte. Nacional de la carretera Chiquinquirá Barbosa. (Interv. Chiquinquirá - Pte. Otero - Pte. Nacional - U062)</t>
  </si>
  <si>
    <t>183 de 1997</t>
  </si>
  <si>
    <t>Interventoría técnica y administrativa del contrato de obra pública para la construcción de la Avenida Ciudad de Cali de la Calle 13 a la Av. Villavicencio.  (Interv. Av. Ciudad de Cali 1 - U111)</t>
  </si>
  <si>
    <t>GOBERNACIÓN DE ANTIOQUIA</t>
  </si>
  <si>
    <t xml:space="preserve">2009-CC-20-065 </t>
  </si>
  <si>
    <t>Interventoría Técnica, Administrativa y Ambiental para la Pavimentación de la Vía San Pedro de Urabá - El Tres (Interv. San Pedro - El Tres - U177)</t>
  </si>
  <si>
    <t>147 de 2006</t>
  </si>
  <si>
    <t>Interventoría Técnica, Administrativa, Financiera y Socio Ambiental para la Construcción de Accesos a Barrios y Pavimentos Locales, Programa de Pavimentos Locales Grupo I: Localidades de Usme, Ciudad Bolivar, San Cristóbal y Los Mártires en Bogotá, D.C. (Interv. Pavimentos Bogotá  -  U168)</t>
  </si>
  <si>
    <t>2664 de 2019</t>
  </si>
  <si>
    <t>Administración Vial de las Carreteras a cargo de la Territorial Casanare.  Módulo 2. Grupo 3  (Adm. Víal Casanare - U225)</t>
  </si>
  <si>
    <t>2676-2019</t>
  </si>
  <si>
    <t>ADMINISTRACIÓN VIAL DE LAS CARRETERAS A CARGO DE LA TERRITORIAL PUTUMAYO, MÓDULO 1, GRUPO 1</t>
  </si>
  <si>
    <t>2614-2019</t>
  </si>
  <si>
    <t>ADMINISTRACION DE LAS CARRETERAS NACIONALES ACARGODELADIRECCIONTERRITORIALHUILA,MODULO 2, GRUPO 1</t>
  </si>
  <si>
    <t>1978-2016</t>
  </si>
  <si>
    <t>ADMINISTRACION VIAL DE LAS CARRETERAS
NACIONALES A CARGO DE LA DIRECCION
TERRITORIAL CAUCA MODULO UNO (1)</t>
  </si>
  <si>
    <t>2671 DE 2019</t>
  </si>
  <si>
    <t>ADMINISTRACION VIAL DE LAS CARRETERAS NACIONALES A CARGO DE INVIAS DIRECCION TERRITORIAL NARIÑO MODULO 4, GRUPO 4.</t>
  </si>
  <si>
    <t>799 DE 2006</t>
  </si>
  <si>
    <t>ADMINISTRACION DE MANTENIMIENTO VIAL E INTERVENTORIA, TERRITORIAL BOYACA PROCESO AMV 10 GRUPO 2</t>
  </si>
  <si>
    <t>1988-2016</t>
  </si>
  <si>
    <t>ADMINISTRACION VIAL DE LAS CARRETERAS NACIONALES A CARGO DE LA DIRECCION TERRITORIAL CAUCA, MODULO 5</t>
  </si>
  <si>
    <t>ADMINISTRACION VIAL DE LAS CARRETERAS NACIONALES A CARGO DE LA DIRECCION TERRITORIAL PUTUMAYO, MODULO 2</t>
  </si>
  <si>
    <t>2440-2019</t>
  </si>
  <si>
    <t>ADMINISTRACION VIAL DE LAS CARRETERAS NACIONALES A CARGO DE INVIAS TERRITORIAL RISARALDA MODULO 1 GRUPO 1</t>
  </si>
  <si>
    <t>FONADE</t>
  </si>
  <si>
    <t>2140962-</t>
  </si>
  <si>
    <t>CONTRATARLAFABRICADEDISEÑOSYDEESTUDIOSTECNICOSN°1QUEPROPORCIONELOSDISEÑOSYESTUDIOSTECNICOSREQUERIDOSPORFONADE, EN EL DESARROLLO DE SUS PROYECTOS DE INFRAESTRUCTURA</t>
  </si>
  <si>
    <t>MUNICIPIO DE CAJICA</t>
  </si>
  <si>
    <t>18-2017</t>
  </si>
  <si>
    <t>ESTUDIOSYDISEÑOSDEACUERDOALASNORMASVIGENTESPARALACONSTRUCCIÓNDELASSIGUIENTESOBRASDEINFRAESTRUCTURAPRIORITARIASENELMUNICIPIODECAJICÁ.-UN(1)CENTRODEATENCIÓNINFANTILCDIENLAVEREDACHUNTAME.-UN(1)MEGACOLEGIOCONENFOQUEAGROINDUSTRIALENLAVEREDACANELÓNSECTORRIOFRIOLAFLORIDA.-UN(1)CENTRODEPROTECCIÓNYCENTRODÍAPARAELADULTOMAYOR,VEREDACHUNTAME-UN(1)CENTRODEATENCIÓNALAPOBLACIÓNCONDISCAPACIDAD,VEREDACHUNTAME.-TRES(3)CENTROSESTRATÉGICOSDEARTICULACIÓNSOCIAL,“CESTA”,UBICADOSENELSECTORDEGRANJITAS,SECTORCENTROCALLESÉPTIMAYVEREDACANELÓN SECTOR PIEDRAS ROJAS. - UN (1) CENTRO INTEGRAL DEL SISTEMA DE ATENCIÓN DE EMERGENCIAS DE CAJICÁ (CISAEC), PARA EL CENTRO DE MONITOREO DE LA POLICÍA NACIONAL Y ESTACIÓN DE BOMBEROS Y DEFENSA CIVIL.</t>
  </si>
  <si>
    <t>1532 DE 2019</t>
  </si>
  <si>
    <t>INTERVENTORIA PARA LA GESTIÓN, OPERACIÓN Y MANTENIMIENTO INTEGRAL (incluye mantenimiento rutinario) EN LAS CARRETARAS: SANTUARIO - CRUCE RUTA 45 (Caño Alegre) PR3+0000 - PR135+0600 RUTA 6005, HOYO RICO - LOS LLANOS (PR 52+0474 - PR87+1295) RUTA 2510, LOS LLANOS - TARAZÁ (PR 0+0000 - PR124+0705) RUTA 2511, TARAZÁ-CAUCASIA (PR0+0000 - PR63+0996) RUTA 2512, Y LA PINTADA – MEDELLÍN (Autopista sur) PR64+0000 - PR72+0084 RUTA 2509, EN EL DEPARTAMENTO DE ANTIOQUIA.</t>
  </si>
  <si>
    <t>Junta de Compensación de Parque de Valdebebas</t>
  </si>
  <si>
    <t>Dirección Facultativa de las obras de ejecución del Proyecto de Urbanización del ámbito U.S.4.01 "Ciudad Aeroportuaria. Parque de Valdebebas"</t>
  </si>
  <si>
    <t>UTE</t>
  </si>
  <si>
    <t>Ministerio de Transportes, Movilidad y Agenda Urbana</t>
  </si>
  <si>
    <t>23-TE-3340</t>
  </si>
  <si>
    <t>Asistencia Técnica para la Redacción del Proyecto de Trazado y Construcción. Carretera N-211, de Guadalajara a Alcañiz y Lleida, PK 208,400 al 214,500. Tramo: Variante de Alcorisa. Provincia de Teruel</t>
  </si>
  <si>
    <t>INVÍAS</t>
  </si>
  <si>
    <t>2418 DE 2019</t>
  </si>
  <si>
    <t>ADMINISTRACION VIAL DE LAS CARRETERAS A CARGO DE LA TERRITORIAL QUINDIO, MODULO 1, GRUPO 1</t>
  </si>
  <si>
    <t>1584-2015</t>
  </si>
  <si>
    <t>ESTUDIOS Y DISEÑOS DE MEJORAMIENTO Y PAVIMENTACION DE LA CARRETERAS ROSAS-LA VEGA-SAN SEBASTIAN-SANTIAGO, RUTA 25CC15 Y BOLIVAR –SANTIAGO EN LA RUTA 1203, DEPARTAMENTO DEL CAUCA</t>
  </si>
  <si>
    <t>1620-2015</t>
  </si>
  <si>
    <t>ESTUDIOS Y DISEÑOS PARA EL MEJORAMIENTO, REHABILITACIÓN Y/O PAVIMENTACIÓN DE LA CARRETERA DISTRACCIÓN – TOMARRAZÓN - LA FLORIDA, DEPARTAMENTO DE LA GUAJIRA</t>
  </si>
  <si>
    <t>MOPT</t>
  </si>
  <si>
    <t>112-79</t>
  </si>
  <si>
    <t>CONTINUACIÓN Y TERMINACIÓN DE ESTUDIOS FASE III VARIANTE TIMBÍO - EL ESTANQUILLO  DE LA CARRETERA POPAYÁN-PASTO. LONGITUD: 73 KM</t>
  </si>
  <si>
    <t>2462-2019</t>
  </si>
  <si>
    <t>ADMINISTRACIÓN VIAL DE LAS CARRETERAS NACIONALES A
CARGO DE LA DIRECCIÓN TERRITORIAL MAGDALENA,
MÓDULO 1. GRUPO 1</t>
  </si>
  <si>
    <t>2121-2011</t>
  </si>
  <si>
    <t>ESTUDIOS Y DISEÑOS PARA LA REHABILITACIÓN DE LAS VÍAS, EL SECRETO -AGUACLARA (5608) Y MONTERREY -AGUAZUL (6512) MÓDULO 2</t>
  </si>
  <si>
    <t>2131-2014</t>
  </si>
  <si>
    <t>ADMINISTRACION VIAL DE LAS CARRETERAS NACIONALES A CARGO DE LA DIRECCION TERRITORIAL CAUCA, CODIGO 2601 MORALES - PIENDAMO, SECTOR PIENDAMO - LA
ESTRELLA, PR0+0000 PR12+0000 LA PALO, SECTOR
GUADUALEJO BELALCAZAR - IRLANDA, PUENTE DE MORAS,</t>
  </si>
  <si>
    <t>SOCIEDAD CONCESIONARIA AUTOPISTA DEL ACONCAGUA SA</t>
  </si>
  <si>
    <t>SIN</t>
  </si>
  <si>
    <t>Elaboración Proyecto de Ingeniería Mejoramiento Cuesta Las
Chilcas, Ruta 5, Tramo Santiago - Los Vilos</t>
  </si>
  <si>
    <t>Minera Relincho Copper S.A.</t>
  </si>
  <si>
    <t>Realizar los diseños viales de acceso y operación, fase de
Prefactibilidad y Estudio de Factibiliad del Proyecto Minero
Relincho, ubicado en la Comuna de Vallenar, Provincia de Huasca.</t>
  </si>
  <si>
    <t>INSTITUTO DE DESARROLLO URBANO - IDU</t>
  </si>
  <si>
    <t>No.1487 de 2018</t>
  </si>
  <si>
    <t>INTERVENTORÍA A LA FACTIBILIDAD Y ESTUDIOS Y DISEÑOS DE LA TRONCAL AVENIDA JORGE GAITÁN CORTÉS ENTRE CALLE 8 SUR Y AVENIDA VILLAVICENCIO, BOGOTÁ D.C</t>
  </si>
  <si>
    <t>IDU-103 de 2007</t>
  </si>
  <si>
    <t>REALIZAR A PRECIO GLOBAL FIJO SIN FORMULA DE REAJUSTE, LA ADMINISTRACIÓN DEL MANTENIMIENTO VIAL DE LOS TRAMOS 1,2,3 Y 4 A CARGO DEL INSTITUTO DE DESARROLLO URBANO . IDU . DE LA TRONCAL BOLIVARIANA EN LAS LOCALIDADES DE USME Y SUMAPAZ E INTERVENTORÍA TÉCNICA, ADMINISTRATIVA, FINANCIERA, AMBIENTAL Y SOCIAL A LOS TRABAJOS DE MANTENIMIENTO VIAL REALIZADOS POR LAS COOPERATIVAS DE TRABAJO ASOCIALDO, TRAMOS 1 A 4 EN BOGOTA D.C</t>
  </si>
  <si>
    <t xml:space="preserve"> CONCESIONARIA VIAL DEL ORIENTE S A S </t>
  </si>
  <si>
    <t xml:space="preserve">ELABORAR LOS ESTUDIOS Y DISEÑOS DE DETALLES (FASE III) REQUERIDOS PARA EL CORREDOR VILLAVICENCIO YOPAL DEL TRAMO I, QUE COMPRENDE LA UNIDAD FUNCIONAL UNO (CUMARAL - VILLAVICENCIO)  Y EL TRAMO 4, QUE COMPRENDE LA UNIDAD FUNCIONAL SIETE (AGUAZUL - YOPAL) DE CONFORMIDAD CON LO PREVISTO EN EL CONTRATO DE CONCESION No: 10 DE 2015 Y SUS APENDICES. </t>
  </si>
  <si>
    <t>3430/2008</t>
  </si>
  <si>
    <t>ADMINISTRACIÓN DE MANTENIMIENTO VIAL E INTERVENTORÍAS DE LAS CARRETERAS NACIONALES A CARGO DE LA TERRITORIAL SANTANDER RUTA 5504 LA PALMERA - PRESIDENTE, SECTOR LA PALMERA - PRESIDENTE, PR00+0000 - PR102+0000; VARIANTE DE CONCEPCIÓN; RUTA 55ST02 MÁLAGA - LOS CUROS, SECTOR MÁLAGA - LOS CUROS, PR00+0000 - PR124+0000 (MODULO 1) EN UNA LONGITUD DE 229,97 KM.</t>
  </si>
  <si>
    <t>036 DE 1996</t>
  </si>
  <si>
    <t>LA ADMINISTACION DEL MANTENIMIENTO VIAL PARA ADELANTAR GESTIONES Y ACCIONES TENDIENTES A LOGRAR EL MEJORAMIENTO Y UNA EFECTIVA Y OPORTUNA CONSERVACION DE LAS CARRETERAS NACIONALES SABOYA-PUENTE NACIONAL, CHIQUINQUIRA-TUNJA-DUITAMA-SANTA ROSA DE VITERBO A CARGO DE LA REGIONAL BOYACA</t>
  </si>
  <si>
    <t>2068/2014</t>
  </si>
  <si>
    <t>ADMINISTRACIÓN VIAL DE LAS CARRETERAS NACIONALES A CARGO DE LA TERRITORIAL QUINDÍO</t>
  </si>
  <si>
    <t>2633-2019</t>
  </si>
  <si>
    <t>ADMINISTRACIÓN VIAL DE LAS CARRETERAS A CARGO DE LA TERRITORIAL CASANARE MÓDULO4, GRUPO 1.</t>
  </si>
  <si>
    <t>GOBERNACIÓN DEL MAGDALENA</t>
  </si>
  <si>
    <t>024 DE MAR - 1996</t>
  </si>
  <si>
    <t>ESTUDIOS Y DISEÑOS DEFINITIVOS PARA LA AMPLIACIÓN Y/O CONSTRUCCIÓN DE LA CARRETERA - DIQUE PARALELA AL RIO MAGDALENA, EN EL SECTOR PLATO - PALERMO</t>
  </si>
  <si>
    <t>3240 DE 2008</t>
  </si>
  <si>
    <t>ADMINISTRACION VIAL DE LAS CARRETERAS NACIONALES A CARGO DE LA DIRECCIÓN TERRITORIAL NORTE DE SANTANDER, GRUPO No. 1, RUTA 55, TRAMO 55NS08 CÚCUTA - SAN CAYETANO - CORNEJO SECTOR SAN CAYETANO - CORNEJO, PR25+0000 - PR33+0000, RUTA 70 TRAMO 7008 OCAÑA - SARDINATA, SECTOR ALTO EL POZO - SARDINATA, PR69+0000 - PR128+0000, RUTA 70 TRAMO 7009 SARDINATA - ASTILLEROS - CUCUTA, SECTOR SARDINATA - ASTILLEROS - CÚCUTA, PR0+0000 - PR57+0600 (EL ZULIA) Y RUTA 70 TRAMO 7009A SARDINATA - PUENTE GOMEZ -  CORNEJO - ZULIA, SECTOR CORNEJO - ZULIA, PR70+0000 - PR75+0000, EN UNA LONGITUD DE 129,08 KM</t>
  </si>
  <si>
    <t>RSAN-117 DE 2001</t>
  </si>
  <si>
    <t xml:space="preserve">REALIZAR LAS LABORES DE ADMINISTRACIÓN DE MANTENIMIENTO VIAL DE LAS CARRETERAS  RUTA 5504 CARRETERA LA PALMERA - MALAGA - PRESIDENTE, SECTOR LA PALMERA - PRESIDENTE (PR.0+0000 - PR.101+1000), CON EL OBJETO DE ADELANTAR  GESTIONES  Y ACCIONES TENDIENTES A LOGRAR EL MEJORAMIENTO Y UNA OPORTUNA CONSERVACION DE LOS SECTORES DE CARRETERA NACIONAL, ASI  COMO LA INTERVENTORÍA DEL MANTENIMIENTO RUTIMARIO EFECTUADO  POR LAS COOPERATIVAS DE TRABAJO ASOCIADO  COOPITRAN LTDA, COOPTRAROVI LTDA Y COOPTRAMON LTDA, EN UNA LONGITUD DE 104,49 KMS, DE ACUERDO CON SU PROPUESTA DE 2001 REVSIADA Y ACEPTADA POR EL INSTITUTO </t>
  </si>
  <si>
    <t>GOBERNACIÓN DE SANTANDER</t>
  </si>
  <si>
    <t>256 DE 2017</t>
  </si>
  <si>
    <t>ESTUDIO, DISEÑO PARA LA REHABILITACION DE LA PISTA Y VIA DE ACCESO DEL AEROPUERTO LOS POZOS MUNICIPIO DE SAN GIL SANTANDER, Y ESTUDIOS, DISEÑOS PARA LA CONSTRUCCIONDE PUENTES, EN LA VIA BUCARAMANGA, MATANZA, SECTOR CARABINEROS - LA CEMENTO DEL MUNICIPIO DE BUCARAMANGA, ENMARCADO DENTRO DEL PROYECTO ESTUDIOS Y DISEÑOS PARA LA CONSTRUCCION DE PUENTES, MITIGACION DE PUNTOS CRITICOS,PAVIMENTACION Y/O REHABILITACION EN VIAS SECUNDARIAS DEL DEPARTAMENTO DE SANTANDER</t>
  </si>
  <si>
    <t>257 DE 2017</t>
  </si>
  <si>
    <t>ESTUDIO, DISEÑO PARA LA CONSTRUCCION DE PUENTES EN VIAS SECUNDARIAS DEL MUNICIPIO DE SAN VICENTE - LA RENTA (4KM) Y PUENTE PEÑA BLANCA VIA LA BELLEZA - MUNICIPIO DE SUCRE (20KM), Y ESTUDIOS Y DISEÑO PARA LA CONSTRUCCION DEL PUENTE PEATONAL MORRORICO MUNICIPIO DE BUCARAMANGA ENMARCADO DENTRO DEL PROYECTO ESTUDIOS Y DISEÑOS PARA LA CONSTRUCCION DE PUENTES, MITIGACION DE PUNTOS CRITICOS, PAVIMENTACION Y/O REHABILITACION EN VIAS SECUNDARIAS DEL DEPARTAMENTO DE SANTANDER</t>
  </si>
  <si>
    <t>2233-2011</t>
  </si>
  <si>
    <t>Estudios y diseños para la rehabilitación de los sectores la
Cabuya-Saravena (6515) pr 0+000 al pr 50+000; Tame-
Corocoro(6605) pr 0+000 al pr 100+000; Corocoro-Arauca
(6606) del pr 0+000 al pr 43+000. estudios y diseños a nivel
fase III de la variante de Arauca. Primer orden</t>
  </si>
  <si>
    <t>2615-2019</t>
  </si>
  <si>
    <t>Administración vial de las carreteras nacionales a cargo de
Invias dirección territorial Huila Módulo</t>
  </si>
  <si>
    <t>3449-2008</t>
  </si>
  <si>
    <t>ADMINISTRACIÓN DEL MANTENIMIENTO VIAL E INTERVENTORÍA TERRITORIAL BOYACÁ PROCESO AMV11, GRUPO 3, CÓDIGO 6009, VÍA TUNJA - PÁEZ, SECTOR TUNJA - PÁEZ (PR 0+0000 AL PR 118+0000), CÓDIGO 5608 VÍA GUATEQUE - AGUACLARA, SECTOR GUATEQUE - LAS JUNTAS (PR 0+0000 AL PR 40+0000), CÓDIGO 5608, VÍA GUATEQUE - AGUACLARA SECTOR LAS JUNTAS - EL SECRETO (PR 40+0000 - PR 78+0000) EN UNA LONGITUD DE 198.56 KM</t>
  </si>
  <si>
    <t>3578-2008</t>
  </si>
  <si>
    <t>ADMINISTRACIÓN VIAL DE LAS CARRETERAS NACIONALES A CARGO DE LA DIRECCION TERRITORIAL  CASANARE  RUTA 6211, TRAMO SOGAMOSO-AGUAZUL SECTOR CRUCERO-AGUAZUL, PR 16+0000-PR118+0616, RUTA 6512 TRAMO MONTERREY - YOPAL; SECTOR AGUAZUL - YOPAL, PR 77+0500 - PR105+0448 EN UNA LONGITUD DE 130,60 KMS.</t>
  </si>
  <si>
    <t>2622-2019</t>
  </si>
  <si>
    <t>ADMINISTRACION VIAL EN LAS CARRETERAS NACIONALES A CARGO DE LA DIRECCION TERRITORIAL META CODIGO 40 MTA PIPIRAL - VILLAVICENCIO, CODIGO 6509 YE DE GRANADA - VILLAVICENCIO (PASO ANTIGUO PUENTE GUAYURIBA), PR 57+0352 - PR 58+0584, CODIGO 65 MTE PUENTE GUATIQUIA - LOS CABALLOS PR 0+0000 - PR 3+0740, CODIGO 4010 PUENTE ARIMENA - LA AREPA - CRUCE GUACACIAS (VICHADA), SECTOR PUENTE ARIMENA - LA AREPA PR 0+0000 - PR 40+0820, CODIGO 40 MT 01 RAMAL CRUCE RUTA 40 - EL PORVENIR, PR 0+0000 - PR 7+0968.</t>
  </si>
  <si>
    <t>084-2001</t>
  </si>
  <si>
    <t xml:space="preserve">ADMINISTRACION DEL MANTENIMIENTO VIAL DE LAS CARRETERAS NACIONALES, SAN JOSE DEL GUAVIARE - CRUCE A PUERTO RICO . YE DE GRANADA (PR0+000 - PR101+960) CALAMAR - SAN JOSE DE GUAVIARE (PR0+000 - PR 72 +840) A CARGO DE LA REGIONAL META EN UNA LONGITUD DE 175.88 KILOMETROS </t>
  </si>
  <si>
    <t>009-2000</t>
  </si>
  <si>
    <t>ADMINISTRACION DEL MANTENIMIENTO VIAL DE LAS CARRETERAS NACIONALES, PIPIRPAL-VILLAVICENCIO (PR79+0000 - PR94+0500), VILLAVICENCIO- PUERTO LOPEZ (PR67+0160 . PR67+0615) VILLAVICENCIO PUERTO LOPEZ (PR0+0000-PR72+0600), YE GRANADA-VILLAVICENCIO (PR36+0870-37+0428),YE GRANADA-VILLAVICENCIO (PR29+0303-PR30+0920), YE GRANADA VILLAVICENCIO (PR66+0050-PR66+0870), YE GRANADA- VILLAVICENCIO (PR0+0000-PR107+0600) PUENTE GUATIQUIA - LOS CABALLOS  (PR0+0000 - PR4+0000) VILLAVICENCIO - BARRANCA DE UPIA (PR4+0000 - PR32+0000) DE LA CARRETERA SANTAFE DE BOGOTA - VILLAVICENCIO, PUERTO LOPEZ YE GRANDA-VILLAVICENCIO Y VILLAVICENCIO - BARRANCA DE UPIA A CARGO DE LA REGIONAL META  EN UNA LONGITUD DE 125,77 KILOMETROS.</t>
  </si>
  <si>
    <t>4600014008 de 
2,009</t>
  </si>
  <si>
    <t>ESTUDIOS Y DISEÑOS PARA LA CONSTRUCCIÓN DE LA CALLE 63 (Carrera 131 a vía al Túnel de Occidente) EN EL CORREGIMIENTO DE SAN CRISTOBAL, PARA LA CONSTRUCCION DE LA CARRERA 4 ESTE (Conexión Vía Tradicional – Vía Ditaires) Y PARA LA CONSTRUCCION DE LA CARRERA 7 ESTE (Entre la Urbanización Compartir y la Vía a El Vergel) EN EL CORREGIMIENTO DE SAN ANTONIO DE PRADO.</t>
  </si>
  <si>
    <t>CARACTERIZACION VIAL DEL PROYECTO DE VIAS TERCIARIAS  MUNICIPIOS PDET, EN EL MARCO DE LA IMPLEMENTACION DEL ACUERDO DE PAZ NIVEL NACIONAL ACUERDO 15/2019 OCAD PAZ</t>
  </si>
  <si>
    <t>1637-2021</t>
  </si>
  <si>
    <t>Administración Vial de las Carreteras Nacionales a cargo del Instituto Nacional de Vías Dirección Territorial Ocaña, Vía Código 7007 Aguaclara-Ocaña Sector PR0+0000 - PR43+0000</t>
  </si>
  <si>
    <t>1614-2021</t>
  </si>
  <si>
    <t>Administración Vial de las Carreteras Nacionales a cargo del Instituto Nacional de Vías Dirección Territorial Cesar, Vía Código7806 El Banco-Tamalameque PR0+0000 - PR28+0000</t>
  </si>
  <si>
    <t>002617-2019</t>
  </si>
  <si>
    <t xml:space="preserve">Administración Vial de las Carreteras Nacionales a cargo del Instituto Nacional de Vías Dirección Territorial Meta, Módulo 1, Grupo 3, </t>
  </si>
  <si>
    <t>INSTITUTO NACIONAL DE VÍAS-INVIAS</t>
  </si>
  <si>
    <t>3547 DE 2008</t>
  </si>
  <si>
    <t>Administración vial de las carreteras nacionales a cargo de la Dirección Territorial Choco Ruta 1307, 5001 y 5002, Tramo Novita-Las Animas, Nuqui-La Ye (Las Animas) y Las Animas-Santa Cecilia, Sector Las Animas-Certegui; Nuqui-La Ye (Las Animas) y Las Animas-Mumbu; del PR 43+0000 al PR55+0000; del PR60+0000 al PR130+0000 y del PR0+0000 al PR50+000, en una longitud de 125, 63 km</t>
  </si>
  <si>
    <t>2064 DE 2014</t>
  </si>
  <si>
    <t>Administración vial de las carreteras nacionales a cargo de la Dirección Territorial Santander Modulo 4, código 6206 Puerto Olaya -Cruce Ruta 45 Sector Puerto Olaya-Cruce Ruta 45 del PR98+0000 al PR114+0200 en una longitud de 15,55  KMS-Código 6207 Puerto Araujo -Landázuri sector cruce Puerto Araujo-Landázuri  del PR0+0000 al PR61+1380 en una longitud de 62,75 KMS-Código 6208 Landázuri-Barbosa sector Landázuri-Vélez-Barbosa del PR0+0000 al PR70+0674 (Margen Derecha, Puente la Libertad) En una Longitud de 70,78 KMS -Código 62STA Variante de Barbosa Sector Variante de Barbosa del PR0+0000 al PR2+0000 en una longitud de 1,90 KMS.</t>
  </si>
  <si>
    <t>MINISTERIO DE TRANSPORTE</t>
  </si>
  <si>
    <t>87 DE 2011</t>
  </si>
  <si>
    <t>Interventoría técnica, administrativa y contable a los estudios y diseños de las vías priorizadas en el Plan Vial Departamental de Arauca y Meta</t>
  </si>
  <si>
    <t>1181 DE 2019</t>
  </si>
  <si>
    <t>Administración vial de las carreteras nacionales a cargo de la Dirección Territorial de Cundinamarca, Módulo 2, Grupo 2</t>
  </si>
  <si>
    <t>FONDO ADAPTACIÓN</t>
  </si>
  <si>
    <t>185 DE 2013</t>
  </si>
  <si>
    <t>El estructurador integral se compromete a realizar la consultoría especializada para la estructuración integral de los corredores viales: l. Bogotá - Bucaramanga, 2. Bucaramanga - Pamplona, 3. Duitama - Pamplona - Cúcuta, 4. Norte de Santander, 5.Transversales Cusiana - Carare - Boyacá y 6. Manizales - Honda - Villeta, de acuerdo con los estudios previos, los términos y condiciones contractuales y los documentos que los conforman, de la convocatoria cerrada fa-cc-22-2013, los cuales, junto con la propuesta del estructurador integral forman parte integral de este contrato y prevalecen, para todos los efectos, sobre esta última</t>
  </si>
  <si>
    <t>009 DE 2001</t>
  </si>
  <si>
    <t>Administracion del mantenimiento vial para adelantar gestiones y acciones tendientes a lograr el mejoramiento y una efectiva y oportuna conservacion de las carreteras nacionales, 1307 Novita- Las Animas- Quibdo, sector Certegui- Quibdo ( PR 55+000 al PR 100+000 ); y 6002 Quibdo- La Mansa (PR 0+000 al PR 114+0984) a cargo de la territorial Choco en una longitud de 150.34  kilometros</t>
  </si>
  <si>
    <t>2451-2019</t>
  </si>
  <si>
    <t>Administración vial de las carreteras
nacionales a cargo de INVÍAS
Dirección Territorial Norte de
Santander, Módulo 3, Grupo 2</t>
  </si>
  <si>
    <t>449-2001</t>
  </si>
  <si>
    <t>Elaboración de los Estudios de
Topografía y Diseño Geométrico de la
Vía para la Pavimentación de la
Carretera Junín - Barbacoas (Nariño)</t>
  </si>
  <si>
    <t>Administración del Mantenimiento vial
para la Conservación de las Carreteras
Nacionales, Honda - Villeta - El Vino y
zipaquira - Ubate.</t>
  </si>
  <si>
    <t>FERROVIAS</t>
  </si>
  <si>
    <t>04-0282-0-94</t>
  </si>
  <si>
    <t>Estudios de Ingeniería de detalle para
los trabajos de rehabilitación del
trayecto de la Vía Férrea Santafé de
Bogotá - Santa Marta, Sector: Grecia
(Km. 328) - La Loma (Km. 752).</t>
  </si>
  <si>
    <t>2357-2019</t>
  </si>
  <si>
    <t>ADMINISTRACIÓN VIAL DE LAS CARRETERAS NACIONALES A CARGO DE INVIAS DIRECCIÓN
TERRITORIAL CUNDINAMARCA MÓDULOS 1</t>
  </si>
  <si>
    <t>ALCALDIA DE PEREIRA</t>
  </si>
  <si>
    <t>2931-2020</t>
  </si>
  <si>
    <t>ESTUDIOS Y DISEÑOS EN FASE III PARA CONSTRUCCION DE TRES (3) CORREDORES VIALES EN EL MUNICIPIO DE PEREIRA: GRUPO No. 1: ESTUDIOS Y DISEÑOS FASE III PARA LA CONSTRUCCIÓN DEL CORREDOR VIAL "AVENIDA DEL RIO (INTERSECCIÓN PUENTE MOSQUERA - TURIN - INTERSECCIÓN AEROPUERTO)"; GRUPO No. 2: ESTUDIOS Y DISEÑOS EN FASE 3 PARA LA CONSTRUCCIÓN DEL CORREDOR VIAL"CONEXIÓN AVENIDA LAS AMERICAS - ZONA DE EXPANSIÓN OCCIDENTAL DE CERRITOS"; GRUPO No. 3: ESTUDIOS Y DISEÑOS EN FASE 3 PARA
LA CONSTRUCCIÓN DEL CORREDOR VIAL "CONEXIÓN ALAMOS (CALLE 11) - AVENIDA JUAN B.
GUTIERREZ (ESTACIÓN MEGA CABLE UTP)"</t>
  </si>
  <si>
    <t>2082-2016</t>
  </si>
  <si>
    <t>ADMINISTRACIÓN VIAL de las Carreteras Nacionales a cargo de la Territorial BOYACÁ</t>
  </si>
  <si>
    <t>1987-2014</t>
  </si>
  <si>
    <t>ADMINISTRACIÓN VIAL de las Carreteras Nacionales a cargo de la Territorial PUTUMAYO</t>
  </si>
  <si>
    <t>019/1998</t>
  </si>
  <si>
    <t>ADMINISTRACION DE MANTENIMIENTO VIAL PARA ADELANTAR GESTIONES Y ACCIONES TENDIENTES A LOGRAR EL MEJORAMIENTO Y UNA EFECTIVA Y OPORTUNA CONSERVACION DE LAS CARRETERAS NACIONALS GABINETE EL CARAÑO CODIGO 200, PR 38+000 AL PR 73+747 EN UNA LONGITUD 35,9 KILOMETROS ... EN UNA LONGITUD DE 164,91</t>
  </si>
  <si>
    <t>2628/2019</t>
  </si>
  <si>
    <t>ADMINISTRACIÓN VIAL DE LAS CARRETERAS NACIONALES A CARGO DE LA TERRITORIAL PUTUMAYO, MODULO 2 GRUPO 2</t>
  </si>
  <si>
    <t>1043 DE 2021</t>
  </si>
  <si>
    <t>INTERVENTORÍA PARA LA GESTION Y MANTENIMIENTO VIAL INTEGRAL DE LAS CARRETERAS TRONCAL DE OCCIDENTE, ALTERNAS A LA TRONCAL Y VÍAS DEPARTAMENTALES (INCLUYE VARIANTES, PASOS NACIONALES E INTERSECCIONES), EN LOS DEPARTAMENTOS DE CAUCA Y VALLE DEL CAUCA.</t>
  </si>
  <si>
    <t>MOP</t>
  </si>
  <si>
    <t>705-86</t>
  </si>
  <si>
    <t>ESTUDIOS, DISEÑOS Y PLANOS DEFINITIVOS (FASE III) DE LA CARRETERA LA LIZAMA - SAN ALBERTO.  DECLARATORIA DE EFECTO AMBIENTAL(SANTANDER - CESAR)</t>
  </si>
  <si>
    <t>147-2002</t>
  </si>
  <si>
    <t>Estudios y Diseños adecuacion Av Norte Quito Sur, desde Av Paseo Los Libertadores hasta el limite Distrito Soacha. Fase III. Incluye diseño de PUENTES PEATONALES Y VEHICULARES, y EIA</t>
  </si>
  <si>
    <t>2665-2019</t>
  </si>
  <si>
    <t>ADMINISTRACIÓN VIAL DE LAS CARRETERAS NACIONALES A CARGO DE INVIAS DIRECCIÓN TERRITORIAL CAUCA, MÓDULO 7, GRUPO 7</t>
  </si>
  <si>
    <t>INSTITUTO NACIONAL DE VIAS- INVIAS</t>
  </si>
  <si>
    <t>2345 DE 2014</t>
  </si>
  <si>
    <t>ADMINISTRACION VIAL DE LAS CARRETERAS NACIONALES A CARGO DE DIRECCION TERRITORIAL GRUPO 1: CODIGO 3602 CHAPARRAL-ORTEGA, PR1+0000- PR47+0514, CODIGO 3603 ORTEGA-GUAMO, PR0+0000- PR36+0253. CODIGO 4507 PASO NACIONAL POR GUAMO, PR24+0060- PR27+1130, CODIGO 4507 PUENTE SALDAÑA, PR14+0150- PR14+0270, CODIGO 40TL05 CRUCE RUTA 40-LA TAMBORA, PR0+0000- PR3+0224, 4507 PASO NACIONAL POR ESPINAL, PR42+0300-PR45+0000.</t>
  </si>
  <si>
    <t>802 DE 2018</t>
  </si>
  <si>
    <t>ADMINISTRACION VIAL GRUPO 2 NARIÑO</t>
  </si>
  <si>
    <t>2626 DE 2019</t>
  </si>
  <si>
    <t>ADMINISTRACIÓN VIAL DE LAS CARRETERAS NACIONALES A CARGO DE INVIAS DIRECCIÓN TERRITORIAL NARIÑO, MODULO 3, GRUPO 3</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</si>
  <si>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</si>
  <si>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</si>
  <si>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</si>
  <si>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</si>
  <si>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</si>
  <si>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</si>
  <si>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</si>
  <si>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</si>
  <si>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</si>
  <si>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</si>
  <si>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</si>
  <si>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</si>
  <si>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</si>
  <si>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</si>
  <si>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</si>
  <si>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</si>
  <si>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</si>
  <si>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</si>
  <si>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</si>
  <si>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</si>
  <si>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</si>
  <si>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</si>
  <si>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</si>
  <si>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</si>
  <si>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</si>
  <si>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</si>
  <si>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</si>
  <si>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</si>
  <si>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</si>
  <si>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</si>
  <si>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</si>
  <si>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</si>
  <si>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</si>
  <si>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</si>
  <si>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</si>
  <si>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</si>
  <si>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</si>
  <si>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</si>
  <si>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</si>
  <si>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</si>
  <si>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</si>
  <si>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</si>
  <si>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</si>
  <si>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</si>
  <si>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</si>
  <si>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</si>
  <si>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</si>
  <si>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</si>
  <si>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</si>
  <si>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</si>
  <si>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</si>
  <si>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</si>
  <si>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</si>
  <si>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</si>
  <si>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</si>
  <si>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</si>
  <si>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</si>
  <si>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</si>
  <si>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</si>
  <si>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</si>
  <si>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</si>
  <si>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</si>
  <si>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</si>
  <si>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</si>
  <si>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</si>
  <si>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</si>
  <si>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</si>
  <si>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</si>
  <si>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</si>
  <si>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</si>
  <si>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</si>
  <si>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</si>
  <si>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</si>
  <si>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</si>
  <si>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</si>
  <si>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</si>
  <si>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</si>
  <si>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</si>
  <si>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</si>
  <si>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</si>
  <si>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</si>
  <si>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</si>
  <si>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</si>
  <si>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</si>
  <si>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</si>
  <si>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</si>
  <si>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</si>
  <si>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</si>
  <si>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</si>
  <si>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</si>
  <si>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</si>
  <si>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</si>
  <si>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</si>
  <si>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</si>
  <si>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</si>
  <si>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</si>
  <si>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</si>
  <si>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</si>
  <si>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</si>
  <si>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</si>
  <si>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</si>
  <si>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</si>
  <si>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</si>
  <si>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</si>
  <si>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</si>
  <si>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</si>
  <si>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</si>
  <si>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</si>
  <si>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</si>
  <si>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</si>
  <si>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</si>
  <si>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</si>
  <si>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ADMINISTRACIÓN VIAL DE LAS CARRETERAS NACIONALES A CARGO DE INVÍAS, DE LA DIRECCIÓN TERRITORIAL SUCRE LOTES DEL 1 y 2</t>
  </si>
  <si>
    <t>B</t>
  </si>
  <si>
    <t/>
  </si>
  <si>
    <t>D</t>
  </si>
  <si>
    <t>E</t>
  </si>
  <si>
    <t>F</t>
  </si>
  <si>
    <t>G1</t>
  </si>
  <si>
    <t>H1</t>
  </si>
  <si>
    <t>I1</t>
  </si>
  <si>
    <t>J1</t>
  </si>
  <si>
    <t>Z1</t>
  </si>
  <si>
    <t>K1</t>
  </si>
  <si>
    <t>L1</t>
  </si>
  <si>
    <t>M1</t>
  </si>
  <si>
    <t>VÁLIDO</t>
  </si>
  <si>
    <t>N1</t>
  </si>
  <si>
    <t>CUMPLE=MIPYME Y EMPRENDIMIENTO</t>
  </si>
  <si>
    <t>O1</t>
  </si>
  <si>
    <t>NO APORTA</t>
  </si>
  <si>
    <t>CUMPLE=MIPYME</t>
  </si>
  <si>
    <t>P1</t>
  </si>
  <si>
    <t>Q1</t>
  </si>
  <si>
    <t>R1</t>
  </si>
  <si>
    <t>S1</t>
  </si>
  <si>
    <t>T1</t>
  </si>
  <si>
    <t>A2</t>
  </si>
  <si>
    <t>G2</t>
  </si>
  <si>
    <t>H2</t>
  </si>
  <si>
    <t>I2</t>
  </si>
  <si>
    <t>J2</t>
  </si>
  <si>
    <t>Z2</t>
  </si>
  <si>
    <t>K2</t>
  </si>
  <si>
    <t>L2</t>
  </si>
  <si>
    <t>M2</t>
  </si>
  <si>
    <t>N2</t>
  </si>
  <si>
    <t>O2</t>
  </si>
  <si>
    <t>P2</t>
  </si>
  <si>
    <t>Q2</t>
  </si>
  <si>
    <t>R2</t>
  </si>
  <si>
    <t>S2</t>
  </si>
  <si>
    <t>T2</t>
  </si>
  <si>
    <t>A3</t>
  </si>
  <si>
    <t>G3</t>
  </si>
  <si>
    <t>H3</t>
  </si>
  <si>
    <t>I3</t>
  </si>
  <si>
    <t>J3</t>
  </si>
  <si>
    <t>Z3</t>
  </si>
  <si>
    <t>K3</t>
  </si>
  <si>
    <t>L3</t>
  </si>
  <si>
    <t>M3</t>
  </si>
  <si>
    <t>N3</t>
  </si>
  <si>
    <t>O3</t>
  </si>
  <si>
    <t>P3</t>
  </si>
  <si>
    <t>Q3</t>
  </si>
  <si>
    <t>R3</t>
  </si>
  <si>
    <t>S3</t>
  </si>
  <si>
    <t>T3</t>
  </si>
  <si>
    <t>A4</t>
  </si>
  <si>
    <t>G4</t>
  </si>
  <si>
    <t>H4</t>
  </si>
  <si>
    <t>I4</t>
  </si>
  <si>
    <t>J4</t>
  </si>
  <si>
    <t>Z4</t>
  </si>
  <si>
    <t>K4</t>
  </si>
  <si>
    <t>L4</t>
  </si>
  <si>
    <t>M4</t>
  </si>
  <si>
    <t>N4</t>
  </si>
  <si>
    <t>O4</t>
  </si>
  <si>
    <t>P4</t>
  </si>
  <si>
    <t>Q4</t>
  </si>
  <si>
    <t>R4</t>
  </si>
  <si>
    <t>S4</t>
  </si>
  <si>
    <t>T4</t>
  </si>
  <si>
    <t>A5</t>
  </si>
  <si>
    <t>G5</t>
  </si>
  <si>
    <t>H5</t>
  </si>
  <si>
    <t>I5</t>
  </si>
  <si>
    <t>J5</t>
  </si>
  <si>
    <t>Z5</t>
  </si>
  <si>
    <t>K5</t>
  </si>
  <si>
    <t>L5</t>
  </si>
  <si>
    <t>M5</t>
  </si>
  <si>
    <t>N5</t>
  </si>
  <si>
    <t>O5</t>
  </si>
  <si>
    <t>P5</t>
  </si>
  <si>
    <t>Q5</t>
  </si>
  <si>
    <t>R5</t>
  </si>
  <si>
    <t>S5</t>
  </si>
  <si>
    <t>T5</t>
  </si>
  <si>
    <t>A6</t>
  </si>
  <si>
    <t>G6</t>
  </si>
  <si>
    <t>H6</t>
  </si>
  <si>
    <t>I6</t>
  </si>
  <si>
    <t>J6</t>
  </si>
  <si>
    <t>Z6</t>
  </si>
  <si>
    <t>K6</t>
  </si>
  <si>
    <t>L6</t>
  </si>
  <si>
    <t>M6</t>
  </si>
  <si>
    <t>N6</t>
  </si>
  <si>
    <t>O6</t>
  </si>
  <si>
    <t>P6</t>
  </si>
  <si>
    <t>Q6</t>
  </si>
  <si>
    <t>R6</t>
  </si>
  <si>
    <t>S6</t>
  </si>
  <si>
    <t>T6</t>
  </si>
  <si>
    <t>A7</t>
  </si>
  <si>
    <t>G7</t>
  </si>
  <si>
    <t>H7</t>
  </si>
  <si>
    <t>I7</t>
  </si>
  <si>
    <t>J7</t>
  </si>
  <si>
    <t>Z7</t>
  </si>
  <si>
    <t>K7</t>
  </si>
  <si>
    <t>L7</t>
  </si>
  <si>
    <t>M7</t>
  </si>
  <si>
    <t>N7</t>
  </si>
  <si>
    <t>O7</t>
  </si>
  <si>
    <t>P7</t>
  </si>
  <si>
    <t>Q7</t>
  </si>
  <si>
    <t>R7</t>
  </si>
  <si>
    <t>S7</t>
  </si>
  <si>
    <t>T7</t>
  </si>
  <si>
    <t>A8</t>
  </si>
  <si>
    <t>G8</t>
  </si>
  <si>
    <t>H8</t>
  </si>
  <si>
    <t>I8</t>
  </si>
  <si>
    <t>J8</t>
  </si>
  <si>
    <t>Z8</t>
  </si>
  <si>
    <t>K8</t>
  </si>
  <si>
    <t>L8</t>
  </si>
  <si>
    <t>M8</t>
  </si>
  <si>
    <t>N8</t>
  </si>
  <si>
    <t>O8</t>
  </si>
  <si>
    <t>P8</t>
  </si>
  <si>
    <t>Q8</t>
  </si>
  <si>
    <t>R8</t>
  </si>
  <si>
    <t>S8</t>
  </si>
  <si>
    <t>T8</t>
  </si>
  <si>
    <t>A9</t>
  </si>
  <si>
    <t>G9</t>
  </si>
  <si>
    <t>H9</t>
  </si>
  <si>
    <t>I9</t>
  </si>
  <si>
    <t>J9</t>
  </si>
  <si>
    <t>Z9</t>
  </si>
  <si>
    <t>K9</t>
  </si>
  <si>
    <t>L9</t>
  </si>
  <si>
    <t>M9</t>
  </si>
  <si>
    <t>N9</t>
  </si>
  <si>
    <t>O9</t>
  </si>
  <si>
    <t>P9</t>
  </si>
  <si>
    <t>Q9</t>
  </si>
  <si>
    <t>R9</t>
  </si>
  <si>
    <t>S9</t>
  </si>
  <si>
    <t>T9</t>
  </si>
  <si>
    <t>A10</t>
  </si>
  <si>
    <t>G10</t>
  </si>
  <si>
    <t>H10</t>
  </si>
  <si>
    <t>I10</t>
  </si>
  <si>
    <t>J10</t>
  </si>
  <si>
    <t>Z10</t>
  </si>
  <si>
    <t>K10</t>
  </si>
  <si>
    <t>L10</t>
  </si>
  <si>
    <t>M10</t>
  </si>
  <si>
    <t>N10</t>
  </si>
  <si>
    <t>O10</t>
  </si>
  <si>
    <t>P10</t>
  </si>
  <si>
    <t>Q10</t>
  </si>
  <si>
    <t>R10</t>
  </si>
  <si>
    <t>S10</t>
  </si>
  <si>
    <t>T10</t>
  </si>
  <si>
    <t>A12</t>
  </si>
  <si>
    <t>G12</t>
  </si>
  <si>
    <t>H12</t>
  </si>
  <si>
    <t>I12</t>
  </si>
  <si>
    <t>J12</t>
  </si>
  <si>
    <t>Z12</t>
  </si>
  <si>
    <t>K12</t>
  </si>
  <si>
    <t>L12</t>
  </si>
  <si>
    <t>M12</t>
  </si>
  <si>
    <t>N12</t>
  </si>
  <si>
    <t>O12</t>
  </si>
  <si>
    <t>P12</t>
  </si>
  <si>
    <t>Q12</t>
  </si>
  <si>
    <t>R12</t>
  </si>
  <si>
    <t>S12</t>
  </si>
  <si>
    <t>T12</t>
  </si>
  <si>
    <t>A14</t>
  </si>
  <si>
    <t>G14</t>
  </si>
  <si>
    <t>H14</t>
  </si>
  <si>
    <t>I14</t>
  </si>
  <si>
    <t>J14</t>
  </si>
  <si>
    <t>Z14</t>
  </si>
  <si>
    <t>K14</t>
  </si>
  <si>
    <t>L14</t>
  </si>
  <si>
    <t>M14</t>
  </si>
  <si>
    <t>N14</t>
  </si>
  <si>
    <t>O14</t>
  </si>
  <si>
    <t>P14</t>
  </si>
  <si>
    <t>Q14</t>
  </si>
  <si>
    <t>R14</t>
  </si>
  <si>
    <t>S14</t>
  </si>
  <si>
    <t>T14</t>
  </si>
  <si>
    <t>A15</t>
  </si>
  <si>
    <t>G15</t>
  </si>
  <si>
    <t>H15</t>
  </si>
  <si>
    <t>I15</t>
  </si>
  <si>
    <t>J15</t>
  </si>
  <si>
    <t>Z15</t>
  </si>
  <si>
    <t>K15</t>
  </si>
  <si>
    <t>L15</t>
  </si>
  <si>
    <t>M15</t>
  </si>
  <si>
    <t>N15</t>
  </si>
  <si>
    <t>O15</t>
  </si>
  <si>
    <t>P15</t>
  </si>
  <si>
    <t>Q15</t>
  </si>
  <si>
    <t>R15</t>
  </si>
  <si>
    <t>S15</t>
  </si>
  <si>
    <t>T15</t>
  </si>
  <si>
    <t>A17</t>
  </si>
  <si>
    <t>G17</t>
  </si>
  <si>
    <t>H17</t>
  </si>
  <si>
    <t>I17</t>
  </si>
  <si>
    <t>J17</t>
  </si>
  <si>
    <t>Z17</t>
  </si>
  <si>
    <t>K17</t>
  </si>
  <si>
    <t>L17</t>
  </si>
  <si>
    <t>M17</t>
  </si>
  <si>
    <t>N17</t>
  </si>
  <si>
    <t>O17</t>
  </si>
  <si>
    <t>P17</t>
  </si>
  <si>
    <t>Q17</t>
  </si>
  <si>
    <t>R17</t>
  </si>
  <si>
    <t>S17</t>
  </si>
  <si>
    <t>T17</t>
  </si>
  <si>
    <t>A18</t>
  </si>
  <si>
    <t>G18</t>
  </si>
  <si>
    <t>H18</t>
  </si>
  <si>
    <t>I18</t>
  </si>
  <si>
    <t>J18</t>
  </si>
  <si>
    <t>Z18</t>
  </si>
  <si>
    <t>K18</t>
  </si>
  <si>
    <t>L18</t>
  </si>
  <si>
    <t>M18</t>
  </si>
  <si>
    <t>N18</t>
  </si>
  <si>
    <t>O18</t>
  </si>
  <si>
    <t>P18</t>
  </si>
  <si>
    <t>Q18</t>
  </si>
  <si>
    <t>R18</t>
  </si>
  <si>
    <t>S18</t>
  </si>
  <si>
    <t>T18</t>
  </si>
  <si>
    <t>A20</t>
  </si>
  <si>
    <t>G20</t>
  </si>
  <si>
    <t>H20</t>
  </si>
  <si>
    <t>I20</t>
  </si>
  <si>
    <t>J20</t>
  </si>
  <si>
    <t>Z20</t>
  </si>
  <si>
    <t>K20</t>
  </si>
  <si>
    <t>L20</t>
  </si>
  <si>
    <t>M20</t>
  </si>
  <si>
    <t>N20</t>
  </si>
  <si>
    <t>O20</t>
  </si>
  <si>
    <t>P20</t>
  </si>
  <si>
    <t>Q20</t>
  </si>
  <si>
    <t>R20</t>
  </si>
  <si>
    <t>S20</t>
  </si>
  <si>
    <t>T20</t>
  </si>
  <si>
    <t>A21</t>
  </si>
  <si>
    <t>G21</t>
  </si>
  <si>
    <t>H21</t>
  </si>
  <si>
    <t>I21</t>
  </si>
  <si>
    <t>J21</t>
  </si>
  <si>
    <t>Z21</t>
  </si>
  <si>
    <t>K21</t>
  </si>
  <si>
    <t>L21</t>
  </si>
  <si>
    <t>M21</t>
  </si>
  <si>
    <t>N21</t>
  </si>
  <si>
    <t>O21</t>
  </si>
  <si>
    <t>P21</t>
  </si>
  <si>
    <t>Q21</t>
  </si>
  <si>
    <t>R21</t>
  </si>
  <si>
    <t>S21</t>
  </si>
  <si>
    <t>T21</t>
  </si>
  <si>
    <t>A22</t>
  </si>
  <si>
    <t>G22</t>
  </si>
  <si>
    <t>H22</t>
  </si>
  <si>
    <t>I22</t>
  </si>
  <si>
    <t>J22</t>
  </si>
  <si>
    <t>Z22</t>
  </si>
  <si>
    <t>K22</t>
  </si>
  <si>
    <t>L22</t>
  </si>
  <si>
    <t>M22</t>
  </si>
  <si>
    <t>N22</t>
  </si>
  <si>
    <t>O22</t>
  </si>
  <si>
    <t>P22</t>
  </si>
  <si>
    <t>Q22</t>
  </si>
  <si>
    <t>R22</t>
  </si>
  <si>
    <t>S22</t>
  </si>
  <si>
    <t>T22</t>
  </si>
  <si>
    <t>A23</t>
  </si>
  <si>
    <t>G23</t>
  </si>
  <si>
    <t>H23</t>
  </si>
  <si>
    <t>I23</t>
  </si>
  <si>
    <t>J23</t>
  </si>
  <si>
    <t>Z23</t>
  </si>
  <si>
    <t>K23</t>
  </si>
  <si>
    <t>L23</t>
  </si>
  <si>
    <t>M23</t>
  </si>
  <si>
    <t>N23</t>
  </si>
  <si>
    <t>O23</t>
  </si>
  <si>
    <t>P23</t>
  </si>
  <si>
    <t>Q23</t>
  </si>
  <si>
    <t>R23</t>
  </si>
  <si>
    <t>S23</t>
  </si>
  <si>
    <t>T23</t>
  </si>
  <si>
    <t>A24</t>
  </si>
  <si>
    <t>G24</t>
  </si>
  <si>
    <t>H24</t>
  </si>
  <si>
    <t>I24</t>
  </si>
  <si>
    <t>J24</t>
  </si>
  <si>
    <t>Z24</t>
  </si>
  <si>
    <t>K24</t>
  </si>
  <si>
    <t>L24</t>
  </si>
  <si>
    <t>M24</t>
  </si>
  <si>
    <t>N24</t>
  </si>
  <si>
    <t>O24</t>
  </si>
  <si>
    <t>P24</t>
  </si>
  <si>
    <t>Q24</t>
  </si>
  <si>
    <t>R24</t>
  </si>
  <si>
    <t>S24</t>
  </si>
  <si>
    <t>T24</t>
  </si>
  <si>
    <t>A25</t>
  </si>
  <si>
    <t>G25</t>
  </si>
  <si>
    <t>H25</t>
  </si>
  <si>
    <t>I25</t>
  </si>
  <si>
    <t>J25</t>
  </si>
  <si>
    <t>Z25</t>
  </si>
  <si>
    <t>K25</t>
  </si>
  <si>
    <t>L25</t>
  </si>
  <si>
    <t>M25</t>
  </si>
  <si>
    <t>N25</t>
  </si>
  <si>
    <t>O25</t>
  </si>
  <si>
    <t>P25</t>
  </si>
  <si>
    <t>Q25</t>
  </si>
  <si>
    <t>R25</t>
  </si>
  <si>
    <t>S25</t>
  </si>
  <si>
    <t>T25</t>
  </si>
  <si>
    <t>A26</t>
  </si>
  <si>
    <t>G26</t>
  </si>
  <si>
    <t>H26</t>
  </si>
  <si>
    <t>I26</t>
  </si>
  <si>
    <t>J26</t>
  </si>
  <si>
    <t>Z26</t>
  </si>
  <si>
    <t>K26</t>
  </si>
  <si>
    <t>L26</t>
  </si>
  <si>
    <t>M26</t>
  </si>
  <si>
    <t>N26</t>
  </si>
  <si>
    <t>O26</t>
  </si>
  <si>
    <t>P26</t>
  </si>
  <si>
    <t>Q26</t>
  </si>
  <si>
    <t>R26</t>
  </si>
  <si>
    <t>S26</t>
  </si>
  <si>
    <t>T26</t>
  </si>
  <si>
    <t>A27</t>
  </si>
  <si>
    <t>G27</t>
  </si>
  <si>
    <t>H27</t>
  </si>
  <si>
    <t>I27</t>
  </si>
  <si>
    <t>J27</t>
  </si>
  <si>
    <t>Z27</t>
  </si>
  <si>
    <t>K27</t>
  </si>
  <si>
    <t>L27</t>
  </si>
  <si>
    <t>M27</t>
  </si>
  <si>
    <t>N27</t>
  </si>
  <si>
    <t>CUMPLE=EMPRENDIMIENTO</t>
  </si>
  <si>
    <t>O27</t>
  </si>
  <si>
    <t>P27</t>
  </si>
  <si>
    <t>Q27</t>
  </si>
  <si>
    <t>R27</t>
  </si>
  <si>
    <t>S27</t>
  </si>
  <si>
    <t>T27</t>
  </si>
  <si>
    <t>A28</t>
  </si>
  <si>
    <t>G28</t>
  </si>
  <si>
    <t>H28</t>
  </si>
  <si>
    <t>I28</t>
  </si>
  <si>
    <t>J28</t>
  </si>
  <si>
    <t>Z28</t>
  </si>
  <si>
    <t>K28</t>
  </si>
  <si>
    <t>L28</t>
  </si>
  <si>
    <t>M28</t>
  </si>
  <si>
    <t>N28</t>
  </si>
  <si>
    <t>O28</t>
  </si>
  <si>
    <t>EXP = 0 y PART &gt; 10%</t>
  </si>
  <si>
    <t>P28</t>
  </si>
  <si>
    <t>Q28</t>
  </si>
  <si>
    <t>R28</t>
  </si>
  <si>
    <t>S28</t>
  </si>
  <si>
    <t>T28</t>
  </si>
  <si>
    <t>A30</t>
  </si>
  <si>
    <t>G30</t>
  </si>
  <si>
    <t>H30</t>
  </si>
  <si>
    <t>I30</t>
  </si>
  <si>
    <t>J30</t>
  </si>
  <si>
    <t>Z30</t>
  </si>
  <si>
    <t>K30</t>
  </si>
  <si>
    <t>L30</t>
  </si>
  <si>
    <t>M30</t>
  </si>
  <si>
    <t>N30</t>
  </si>
  <si>
    <t>O30</t>
  </si>
  <si>
    <t>P30</t>
  </si>
  <si>
    <t>Q30</t>
  </si>
  <si>
    <t>R30</t>
  </si>
  <si>
    <t>S30</t>
  </si>
  <si>
    <t>T30</t>
  </si>
  <si>
    <t>A31</t>
  </si>
  <si>
    <t>G31</t>
  </si>
  <si>
    <t>H31</t>
  </si>
  <si>
    <t>I31</t>
  </si>
  <si>
    <t>J31</t>
  </si>
  <si>
    <t>Z31</t>
  </si>
  <si>
    <t>K31</t>
  </si>
  <si>
    <t>L31</t>
  </si>
  <si>
    <t>M31</t>
  </si>
  <si>
    <t>N31</t>
  </si>
  <si>
    <t>O31</t>
  </si>
  <si>
    <t>P31</t>
  </si>
  <si>
    <t>Q31</t>
  </si>
  <si>
    <t>R31</t>
  </si>
  <si>
    <t>S31</t>
  </si>
  <si>
    <t>T31</t>
  </si>
  <si>
    <t>A32</t>
  </si>
  <si>
    <t>G32</t>
  </si>
  <si>
    <t>H32</t>
  </si>
  <si>
    <t>I32</t>
  </si>
  <si>
    <t>J32</t>
  </si>
  <si>
    <t>Z32</t>
  </si>
  <si>
    <t>K32</t>
  </si>
  <si>
    <t>L32</t>
  </si>
  <si>
    <t>M32</t>
  </si>
  <si>
    <t>N32</t>
  </si>
  <si>
    <t>O32</t>
  </si>
  <si>
    <t>P32</t>
  </si>
  <si>
    <t>Q32</t>
  </si>
  <si>
    <t>R32</t>
  </si>
  <si>
    <t>S32</t>
  </si>
  <si>
    <t>T32</t>
  </si>
  <si>
    <t>A33</t>
  </si>
  <si>
    <t>G33</t>
  </si>
  <si>
    <t>H33</t>
  </si>
  <si>
    <t>I33</t>
  </si>
  <si>
    <t>J33</t>
  </si>
  <si>
    <t>Z33</t>
  </si>
  <si>
    <t>K33</t>
  </si>
  <si>
    <t>L33</t>
  </si>
  <si>
    <t>M33</t>
  </si>
  <si>
    <t>N33</t>
  </si>
  <si>
    <t>O33</t>
  </si>
  <si>
    <t>P33</t>
  </si>
  <si>
    <t>Q33</t>
  </si>
  <si>
    <t>R33</t>
  </si>
  <si>
    <t>S33</t>
  </si>
  <si>
    <t>T33</t>
  </si>
  <si>
    <t>A35</t>
  </si>
  <si>
    <t>G35</t>
  </si>
  <si>
    <t>H35</t>
  </si>
  <si>
    <t>I35</t>
  </si>
  <si>
    <t>J35</t>
  </si>
  <si>
    <t>Z35</t>
  </si>
  <si>
    <t>K35</t>
  </si>
  <si>
    <t>L35</t>
  </si>
  <si>
    <t>M35</t>
  </si>
  <si>
    <t>N35</t>
  </si>
  <si>
    <t>O35</t>
  </si>
  <si>
    <t>P35</t>
  </si>
  <si>
    <t>Q35</t>
  </si>
  <si>
    <t>R35</t>
  </si>
  <si>
    <t>S35</t>
  </si>
  <si>
    <t>T35</t>
  </si>
  <si>
    <t>A36</t>
  </si>
  <si>
    <t>G36</t>
  </si>
  <si>
    <t>H36</t>
  </si>
  <si>
    <t>I36</t>
  </si>
  <si>
    <t>J36</t>
  </si>
  <si>
    <t>Z36</t>
  </si>
  <si>
    <t>K36</t>
  </si>
  <si>
    <t>L36</t>
  </si>
  <si>
    <t>M36</t>
  </si>
  <si>
    <t>N36</t>
  </si>
  <si>
    <t>O36</t>
  </si>
  <si>
    <t>P36</t>
  </si>
  <si>
    <t>Q36</t>
  </si>
  <si>
    <t>R36</t>
  </si>
  <si>
    <t>S36</t>
  </si>
  <si>
    <t>T36</t>
  </si>
  <si>
    <t>A37</t>
  </si>
  <si>
    <t>G37</t>
  </si>
  <si>
    <t>H37</t>
  </si>
  <si>
    <t>I37</t>
  </si>
  <si>
    <t>J37</t>
  </si>
  <si>
    <t>Z37</t>
  </si>
  <si>
    <t>K37</t>
  </si>
  <si>
    <t>L37</t>
  </si>
  <si>
    <t>M37</t>
  </si>
  <si>
    <t>N37</t>
  </si>
  <si>
    <t>O37</t>
  </si>
  <si>
    <t>P37</t>
  </si>
  <si>
    <t>Q37</t>
  </si>
  <si>
    <t>R37</t>
  </si>
  <si>
    <t>S37</t>
  </si>
  <si>
    <t>T37</t>
  </si>
  <si>
    <t>A38</t>
  </si>
  <si>
    <t>G38</t>
  </si>
  <si>
    <t>H38</t>
  </si>
  <si>
    <t>I38</t>
  </si>
  <si>
    <t>J38</t>
  </si>
  <si>
    <t>Z38</t>
  </si>
  <si>
    <t>K38</t>
  </si>
  <si>
    <t>L38</t>
  </si>
  <si>
    <t>M38</t>
  </si>
  <si>
    <t>N38</t>
  </si>
  <si>
    <t>O38</t>
  </si>
  <si>
    <t>P38</t>
  </si>
  <si>
    <t>Q38</t>
  </si>
  <si>
    <t>R38</t>
  </si>
  <si>
    <t>S38</t>
  </si>
  <si>
    <t>T38</t>
  </si>
  <si>
    <t>A39</t>
  </si>
  <si>
    <t>G39</t>
  </si>
  <si>
    <t>H39</t>
  </si>
  <si>
    <t>I39</t>
  </si>
  <si>
    <t>J39</t>
  </si>
  <si>
    <t>Z39</t>
  </si>
  <si>
    <t>K39</t>
  </si>
  <si>
    <t>L39</t>
  </si>
  <si>
    <t>M39</t>
  </si>
  <si>
    <t>N39</t>
  </si>
  <si>
    <t>O39</t>
  </si>
  <si>
    <t>P39</t>
  </si>
  <si>
    <t>Q39</t>
  </si>
  <si>
    <t>R39</t>
  </si>
  <si>
    <t>S39</t>
  </si>
  <si>
    <t>T39</t>
  </si>
  <si>
    <t>A40</t>
  </si>
  <si>
    <t>G40</t>
  </si>
  <si>
    <t>H40</t>
  </si>
  <si>
    <t>I40</t>
  </si>
  <si>
    <t>J40</t>
  </si>
  <si>
    <t>Z40</t>
  </si>
  <si>
    <t>K40</t>
  </si>
  <si>
    <t>L40</t>
  </si>
  <si>
    <t>M40</t>
  </si>
  <si>
    <t>N40</t>
  </si>
  <si>
    <t>O40</t>
  </si>
  <si>
    <t>P40</t>
  </si>
  <si>
    <t>Q40</t>
  </si>
  <si>
    <t>R40</t>
  </si>
  <si>
    <t>S40</t>
  </si>
  <si>
    <t>T40</t>
  </si>
  <si>
    <t>A41</t>
  </si>
  <si>
    <t>G41</t>
  </si>
  <si>
    <t>H41</t>
  </si>
  <si>
    <t>I41</t>
  </si>
  <si>
    <t>J41</t>
  </si>
  <si>
    <t>Z41</t>
  </si>
  <si>
    <t>K41</t>
  </si>
  <si>
    <t>L41</t>
  </si>
  <si>
    <t>M41</t>
  </si>
  <si>
    <t>N41</t>
  </si>
  <si>
    <t>O41</t>
  </si>
  <si>
    <t>P41</t>
  </si>
  <si>
    <t>Q41</t>
  </si>
  <si>
    <t>R41</t>
  </si>
  <si>
    <t>S41</t>
  </si>
  <si>
    <t>T41</t>
  </si>
  <si>
    <t>A43</t>
  </si>
  <si>
    <t>G43</t>
  </si>
  <si>
    <t>H43</t>
  </si>
  <si>
    <t>I43</t>
  </si>
  <si>
    <t>J43</t>
  </si>
  <si>
    <t>Z43</t>
  </si>
  <si>
    <t>K43</t>
  </si>
  <si>
    <t>L43</t>
  </si>
  <si>
    <t>M43</t>
  </si>
  <si>
    <t>N43</t>
  </si>
  <si>
    <t>O43</t>
  </si>
  <si>
    <t>P43</t>
  </si>
  <si>
    <t>Q43</t>
  </si>
  <si>
    <t>R43</t>
  </si>
  <si>
    <t>S43</t>
  </si>
  <si>
    <t>T43</t>
  </si>
  <si>
    <t>A45</t>
  </si>
  <si>
    <t>G45</t>
  </si>
  <si>
    <t>H45</t>
  </si>
  <si>
    <t>I45</t>
  </si>
  <si>
    <t>J45</t>
  </si>
  <si>
    <t>Z45</t>
  </si>
  <si>
    <t>K45</t>
  </si>
  <si>
    <t>L45</t>
  </si>
  <si>
    <t>M45</t>
  </si>
  <si>
    <t>N45</t>
  </si>
  <si>
    <t>O45</t>
  </si>
  <si>
    <t>P45</t>
  </si>
  <si>
    <t>Q45</t>
  </si>
  <si>
    <t>R45</t>
  </si>
  <si>
    <t>S45</t>
  </si>
  <si>
    <t>T45</t>
  </si>
  <si>
    <t>A46</t>
  </si>
  <si>
    <t>G46</t>
  </si>
  <si>
    <t>H46</t>
  </si>
  <si>
    <t>I46</t>
  </si>
  <si>
    <t>J46</t>
  </si>
  <si>
    <t>Z46</t>
  </si>
  <si>
    <t>K46</t>
  </si>
  <si>
    <t>L46</t>
  </si>
  <si>
    <t>M46</t>
  </si>
  <si>
    <t>N46</t>
  </si>
  <si>
    <t>O46</t>
  </si>
  <si>
    <t>P46</t>
  </si>
  <si>
    <t>Q46</t>
  </si>
  <si>
    <t>R46</t>
  </si>
  <si>
    <t>S46</t>
  </si>
  <si>
    <t>T46</t>
  </si>
  <si>
    <t>A47</t>
  </si>
  <si>
    <t>G47</t>
  </si>
  <si>
    <t>H47</t>
  </si>
  <si>
    <t>I47</t>
  </si>
  <si>
    <t>J47</t>
  </si>
  <si>
    <t>Z47</t>
  </si>
  <si>
    <t>K47</t>
  </si>
  <si>
    <t>L47</t>
  </si>
  <si>
    <t>M47</t>
  </si>
  <si>
    <t>N47</t>
  </si>
  <si>
    <t>O47</t>
  </si>
  <si>
    <t>P47</t>
  </si>
  <si>
    <t>Q47</t>
  </si>
  <si>
    <t>R47</t>
  </si>
  <si>
    <t>S47</t>
  </si>
  <si>
    <t>T47</t>
  </si>
  <si>
    <t>A48</t>
  </si>
  <si>
    <t>G48</t>
  </si>
  <si>
    <t>H48</t>
  </si>
  <si>
    <t>I48</t>
  </si>
  <si>
    <t>J48</t>
  </si>
  <si>
    <t>Z48</t>
  </si>
  <si>
    <t>K48</t>
  </si>
  <si>
    <t>L48</t>
  </si>
  <si>
    <t>M48</t>
  </si>
  <si>
    <t>N48</t>
  </si>
  <si>
    <t>O48</t>
  </si>
  <si>
    <t>P48</t>
  </si>
  <si>
    <t>Q48</t>
  </si>
  <si>
    <t>R48</t>
  </si>
  <si>
    <t>S48</t>
  </si>
  <si>
    <t>T48</t>
  </si>
  <si>
    <t>A49</t>
  </si>
  <si>
    <t>G49</t>
  </si>
  <si>
    <t>H49</t>
  </si>
  <si>
    <t>I49</t>
  </si>
  <si>
    <t>J49</t>
  </si>
  <si>
    <t>Z49</t>
  </si>
  <si>
    <t>K49</t>
  </si>
  <si>
    <t>L49</t>
  </si>
  <si>
    <t>M49</t>
  </si>
  <si>
    <t>N49</t>
  </si>
  <si>
    <t>O49</t>
  </si>
  <si>
    <t>P49</t>
  </si>
  <si>
    <t>Q49</t>
  </si>
  <si>
    <t>R49</t>
  </si>
  <si>
    <t>S49</t>
  </si>
  <si>
    <t>T49</t>
  </si>
  <si>
    <t>A51</t>
  </si>
  <si>
    <t>G51</t>
  </si>
  <si>
    <t>H51</t>
  </si>
  <si>
    <t>I51</t>
  </si>
  <si>
    <t>J51</t>
  </si>
  <si>
    <t>Z51</t>
  </si>
  <si>
    <t>K51</t>
  </si>
  <si>
    <t>L51</t>
  </si>
  <si>
    <t>M51</t>
  </si>
  <si>
    <t>N51</t>
  </si>
  <si>
    <t>O51</t>
  </si>
  <si>
    <t>P51</t>
  </si>
  <si>
    <t>Q51</t>
  </si>
  <si>
    <t>R51</t>
  </si>
  <si>
    <t>S51</t>
  </si>
  <si>
    <t>T51</t>
  </si>
  <si>
    <t>A52</t>
  </si>
  <si>
    <t>G52</t>
  </si>
  <si>
    <t>H52</t>
  </si>
  <si>
    <t>I52</t>
  </si>
  <si>
    <t>J52</t>
  </si>
  <si>
    <t>Z52</t>
  </si>
  <si>
    <t>K52</t>
  </si>
  <si>
    <t>L52</t>
  </si>
  <si>
    <t>M52</t>
  </si>
  <si>
    <t>N52</t>
  </si>
  <si>
    <t>O52</t>
  </si>
  <si>
    <t>P52</t>
  </si>
  <si>
    <t>Q52</t>
  </si>
  <si>
    <t>R52</t>
  </si>
  <si>
    <t>S52</t>
  </si>
  <si>
    <t>T52</t>
  </si>
  <si>
    <t>A54</t>
  </si>
  <si>
    <t>G54</t>
  </si>
  <si>
    <t>H54</t>
  </si>
  <si>
    <t>I54</t>
  </si>
  <si>
    <t>J54</t>
  </si>
  <si>
    <t>Z54</t>
  </si>
  <si>
    <t>K54</t>
  </si>
  <si>
    <t>L54</t>
  </si>
  <si>
    <t>M54</t>
  </si>
  <si>
    <t>N54</t>
  </si>
  <si>
    <t>O54</t>
  </si>
  <si>
    <t>P54</t>
  </si>
  <si>
    <t>Q54</t>
  </si>
  <si>
    <t>R54</t>
  </si>
  <si>
    <t>S54</t>
  </si>
  <si>
    <t>T54</t>
  </si>
  <si>
    <t>A55</t>
  </si>
  <si>
    <t>G55</t>
  </si>
  <si>
    <t>H55</t>
  </si>
  <si>
    <t>I55</t>
  </si>
  <si>
    <t>J55</t>
  </si>
  <si>
    <t>Z55</t>
  </si>
  <si>
    <t>K55</t>
  </si>
  <si>
    <t>L55</t>
  </si>
  <si>
    <t>M55</t>
  </si>
  <si>
    <t>N55</t>
  </si>
  <si>
    <t>O55</t>
  </si>
  <si>
    <t>P55</t>
  </si>
  <si>
    <t>Q55</t>
  </si>
  <si>
    <t>R55</t>
  </si>
  <si>
    <t>S55</t>
  </si>
  <si>
    <t>T55</t>
  </si>
  <si>
    <t>A56</t>
  </si>
  <si>
    <t>G56</t>
  </si>
  <si>
    <t>H56</t>
  </si>
  <si>
    <t>I56</t>
  </si>
  <si>
    <t>J56</t>
  </si>
  <si>
    <t>Z56</t>
  </si>
  <si>
    <t>K56</t>
  </si>
  <si>
    <t>L56</t>
  </si>
  <si>
    <t>M56</t>
  </si>
  <si>
    <t>N56</t>
  </si>
  <si>
    <t>O56</t>
  </si>
  <si>
    <t>P56</t>
  </si>
  <si>
    <t>Q56</t>
  </si>
  <si>
    <t>R56</t>
  </si>
  <si>
    <t>S56</t>
  </si>
  <si>
    <t>T56</t>
  </si>
  <si>
    <t>A59</t>
  </si>
  <si>
    <t>G59</t>
  </si>
  <si>
    <t>H59</t>
  </si>
  <si>
    <t>I59</t>
  </si>
  <si>
    <t>J59</t>
  </si>
  <si>
    <t>Z59</t>
  </si>
  <si>
    <t>K59</t>
  </si>
  <si>
    <t>L59</t>
  </si>
  <si>
    <t>M59</t>
  </si>
  <si>
    <t>N59</t>
  </si>
  <si>
    <t>O59</t>
  </si>
  <si>
    <t>P59</t>
  </si>
  <si>
    <t>Q59</t>
  </si>
  <si>
    <t>R59</t>
  </si>
  <si>
    <t>S59</t>
  </si>
  <si>
    <t>T59</t>
  </si>
  <si>
    <t>A60</t>
  </si>
  <si>
    <t>G60</t>
  </si>
  <si>
    <t>H60</t>
  </si>
  <si>
    <t>I60</t>
  </si>
  <si>
    <t>J60</t>
  </si>
  <si>
    <t>Z60</t>
  </si>
  <si>
    <t>K60</t>
  </si>
  <si>
    <t>L60</t>
  </si>
  <si>
    <t>M60</t>
  </si>
  <si>
    <t>N60</t>
  </si>
  <si>
    <t>O60</t>
  </si>
  <si>
    <t>P60</t>
  </si>
  <si>
    <t>Q60</t>
  </si>
  <si>
    <t>R60</t>
  </si>
  <si>
    <t>S60</t>
  </si>
  <si>
    <t>T60</t>
  </si>
  <si>
    <t>A61</t>
  </si>
  <si>
    <t>G61</t>
  </si>
  <si>
    <t>H61</t>
  </si>
  <si>
    <t>I61</t>
  </si>
  <si>
    <t>J61</t>
  </si>
  <si>
    <t>Z61</t>
  </si>
  <si>
    <t>K61</t>
  </si>
  <si>
    <t>L61</t>
  </si>
  <si>
    <t>M61</t>
  </si>
  <si>
    <t>N61</t>
  </si>
  <si>
    <t>O61</t>
  </si>
  <si>
    <t>P61</t>
  </si>
  <si>
    <t>Q61</t>
  </si>
  <si>
    <t>R61</t>
  </si>
  <si>
    <t>S61</t>
  </si>
  <si>
    <t>T61</t>
  </si>
  <si>
    <t>A62</t>
  </si>
  <si>
    <t>G62</t>
  </si>
  <si>
    <t>H62</t>
  </si>
  <si>
    <t>I62</t>
  </si>
  <si>
    <t>J62</t>
  </si>
  <si>
    <t>Z62</t>
  </si>
  <si>
    <t>K62</t>
  </si>
  <si>
    <t>L62</t>
  </si>
  <si>
    <t>M62</t>
  </si>
  <si>
    <t>N62</t>
  </si>
  <si>
    <t>O62</t>
  </si>
  <si>
    <t>P62</t>
  </si>
  <si>
    <t>Q62</t>
  </si>
  <si>
    <t>R62</t>
  </si>
  <si>
    <t>S62</t>
  </si>
  <si>
    <t>T62</t>
  </si>
  <si>
    <t>A63</t>
  </si>
  <si>
    <t>G63</t>
  </si>
  <si>
    <t>H63</t>
  </si>
  <si>
    <t>I63</t>
  </si>
  <si>
    <t>J63</t>
  </si>
  <si>
    <t>Z63</t>
  </si>
  <si>
    <t>K63</t>
  </si>
  <si>
    <t>L63</t>
  </si>
  <si>
    <t>M63</t>
  </si>
  <si>
    <t>N63</t>
  </si>
  <si>
    <t>O63</t>
  </si>
  <si>
    <t>P63</t>
  </si>
  <si>
    <t>Q63</t>
  </si>
  <si>
    <t>R63</t>
  </si>
  <si>
    <t>S63</t>
  </si>
  <si>
    <t>T63</t>
  </si>
  <si>
    <t>A64</t>
  </si>
  <si>
    <t>G64</t>
  </si>
  <si>
    <t>H64</t>
  </si>
  <si>
    <t>I64</t>
  </si>
  <si>
    <t>J64</t>
  </si>
  <si>
    <t>Z64</t>
  </si>
  <si>
    <t>K64</t>
  </si>
  <si>
    <t>L64</t>
  </si>
  <si>
    <t>M64</t>
  </si>
  <si>
    <t>N64</t>
  </si>
  <si>
    <t>O64</t>
  </si>
  <si>
    <t>P64</t>
  </si>
  <si>
    <t>Q64</t>
  </si>
  <si>
    <t>R64</t>
  </si>
  <si>
    <t>S64</t>
  </si>
  <si>
    <t>T64</t>
  </si>
  <si>
    <t>A65</t>
  </si>
  <si>
    <t>G65</t>
  </si>
  <si>
    <t>H65</t>
  </si>
  <si>
    <t>I65</t>
  </si>
  <si>
    <t>J65</t>
  </si>
  <si>
    <t>Z65</t>
  </si>
  <si>
    <t>K65</t>
  </si>
  <si>
    <t>L65</t>
  </si>
  <si>
    <t>M65</t>
  </si>
  <si>
    <t>N65</t>
  </si>
  <si>
    <t>O65</t>
  </si>
  <si>
    <t>P65</t>
  </si>
  <si>
    <t>Q65</t>
  </si>
  <si>
    <t>R65</t>
  </si>
  <si>
    <t>S65</t>
  </si>
  <si>
    <t>T65</t>
  </si>
  <si>
    <t>A67</t>
  </si>
  <si>
    <t>G67</t>
  </si>
  <si>
    <t>H67</t>
  </si>
  <si>
    <t>I67</t>
  </si>
  <si>
    <t>J67</t>
  </si>
  <si>
    <t>Z67</t>
  </si>
  <si>
    <t>K67</t>
  </si>
  <si>
    <t>L67</t>
  </si>
  <si>
    <t>M67</t>
  </si>
  <si>
    <t>N67</t>
  </si>
  <si>
    <t>O67</t>
  </si>
  <si>
    <t>P67</t>
  </si>
  <si>
    <t>Q67</t>
  </si>
  <si>
    <t>R67</t>
  </si>
  <si>
    <t>S67</t>
  </si>
  <si>
    <t>T67</t>
  </si>
  <si>
    <t>A68</t>
  </si>
  <si>
    <t>G68</t>
  </si>
  <si>
    <t>H68</t>
  </si>
  <si>
    <t>I68</t>
  </si>
  <si>
    <t>J68</t>
  </si>
  <si>
    <t>Z68</t>
  </si>
  <si>
    <t>K68</t>
  </si>
  <si>
    <t>L68</t>
  </si>
  <si>
    <t>M68</t>
  </si>
  <si>
    <t>N68</t>
  </si>
  <si>
    <t>O68</t>
  </si>
  <si>
    <t>P68</t>
  </si>
  <si>
    <t>Q68</t>
  </si>
  <si>
    <t>R68</t>
  </si>
  <si>
    <t>S68</t>
  </si>
  <si>
    <t>T68</t>
  </si>
  <si>
    <t>A69</t>
  </si>
  <si>
    <t>G69</t>
  </si>
  <si>
    <t>H69</t>
  </si>
  <si>
    <t>I69</t>
  </si>
  <si>
    <t>J69</t>
  </si>
  <si>
    <t>Z69</t>
  </si>
  <si>
    <t>K69</t>
  </si>
  <si>
    <t>L69</t>
  </si>
  <si>
    <t>M69</t>
  </si>
  <si>
    <t>N69</t>
  </si>
  <si>
    <t>O69</t>
  </si>
  <si>
    <t>P69</t>
  </si>
  <si>
    <t>Q69</t>
  </si>
  <si>
    <t>R69</t>
  </si>
  <si>
    <t>S69</t>
  </si>
  <si>
    <t>T69</t>
  </si>
  <si>
    <t>EL PROPONENTE SE DEBE REQUERIR POR EXPERIENCIA MINIMA EXIGIDA</t>
  </si>
  <si>
    <t>A70</t>
  </si>
  <si>
    <t>G70</t>
  </si>
  <si>
    <t>H70</t>
  </si>
  <si>
    <t>I70</t>
  </si>
  <si>
    <t>J70</t>
  </si>
  <si>
    <t>Z70</t>
  </si>
  <si>
    <t>K70</t>
  </si>
  <si>
    <t>L70</t>
  </si>
  <si>
    <t>M70</t>
  </si>
  <si>
    <t>N70</t>
  </si>
  <si>
    <t>O70</t>
  </si>
  <si>
    <t>P70</t>
  </si>
  <si>
    <t>Q70</t>
  </si>
  <si>
    <t>R70</t>
  </si>
  <si>
    <t>S70</t>
  </si>
  <si>
    <t>T70</t>
  </si>
  <si>
    <t>A71</t>
  </si>
  <si>
    <t>G71</t>
  </si>
  <si>
    <t>H71</t>
  </si>
  <si>
    <t>I71</t>
  </si>
  <si>
    <t>J71</t>
  </si>
  <si>
    <t>Z71</t>
  </si>
  <si>
    <t>K71</t>
  </si>
  <si>
    <t>L71</t>
  </si>
  <si>
    <t>M71</t>
  </si>
  <si>
    <t>N71</t>
  </si>
  <si>
    <t>O71</t>
  </si>
  <si>
    <t>P71</t>
  </si>
  <si>
    <t>Q71</t>
  </si>
  <si>
    <t>R71</t>
  </si>
  <si>
    <t>S71</t>
  </si>
  <si>
    <t>T71</t>
  </si>
  <si>
    <t>A72</t>
  </si>
  <si>
    <t>G72</t>
  </si>
  <si>
    <t>H72</t>
  </si>
  <si>
    <t>I72</t>
  </si>
  <si>
    <t>J72</t>
  </si>
  <si>
    <t>Z72</t>
  </si>
  <si>
    <t>K72</t>
  </si>
  <si>
    <t>L72</t>
  </si>
  <si>
    <t>M72</t>
  </si>
  <si>
    <t>N72</t>
  </si>
  <si>
    <t>O72</t>
  </si>
  <si>
    <t>P72</t>
  </si>
  <si>
    <t>Q72</t>
  </si>
  <si>
    <t>R72</t>
  </si>
  <si>
    <t>S72</t>
  </si>
  <si>
    <t>T72</t>
  </si>
  <si>
    <t>A73</t>
  </si>
  <si>
    <t>G73</t>
  </si>
  <si>
    <t>H73</t>
  </si>
  <si>
    <t>I73</t>
  </si>
  <si>
    <t>J73</t>
  </si>
  <si>
    <t>Z73</t>
  </si>
  <si>
    <t>K73</t>
  </si>
  <si>
    <t>L73</t>
  </si>
  <si>
    <t>M73</t>
  </si>
  <si>
    <t>N73</t>
  </si>
  <si>
    <t>O73</t>
  </si>
  <si>
    <t>P73</t>
  </si>
  <si>
    <t>Q73</t>
  </si>
  <si>
    <t>R73</t>
  </si>
  <si>
    <t>S73</t>
  </si>
  <si>
    <t>T73</t>
  </si>
  <si>
    <t>A74</t>
  </si>
  <si>
    <t>G74</t>
  </si>
  <si>
    <t>H74</t>
  </si>
  <si>
    <t>I74</t>
  </si>
  <si>
    <t>J74</t>
  </si>
  <si>
    <t>Z74</t>
  </si>
  <si>
    <t>K74</t>
  </si>
  <si>
    <t>L74</t>
  </si>
  <si>
    <t>M74</t>
  </si>
  <si>
    <t>N74</t>
  </si>
  <si>
    <t>O74</t>
  </si>
  <si>
    <t>P74</t>
  </si>
  <si>
    <t>Q74</t>
  </si>
  <si>
    <t>R74</t>
  </si>
  <si>
    <t>S74</t>
  </si>
  <si>
    <t>T74</t>
  </si>
  <si>
    <t>A76</t>
  </si>
  <si>
    <t>G76</t>
  </si>
  <si>
    <t>H76</t>
  </si>
  <si>
    <t>I76</t>
  </si>
  <si>
    <t>J76</t>
  </si>
  <si>
    <t>Z76</t>
  </si>
  <si>
    <t>K76</t>
  </si>
  <si>
    <t>L76</t>
  </si>
  <si>
    <t>M76</t>
  </si>
  <si>
    <t>N76</t>
  </si>
  <si>
    <t>O76</t>
  </si>
  <si>
    <t>P76</t>
  </si>
  <si>
    <t>Q76</t>
  </si>
  <si>
    <t>R76</t>
  </si>
  <si>
    <t>S76</t>
  </si>
  <si>
    <t>T76</t>
  </si>
  <si>
    <t>A77</t>
  </si>
  <si>
    <t>G77</t>
  </si>
  <si>
    <t>H77</t>
  </si>
  <si>
    <t>I77</t>
  </si>
  <si>
    <t>J77</t>
  </si>
  <si>
    <t>Z77</t>
  </si>
  <si>
    <t>K77</t>
  </si>
  <si>
    <t>L77</t>
  </si>
  <si>
    <t>M77</t>
  </si>
  <si>
    <t>N77</t>
  </si>
  <si>
    <t>O77</t>
  </si>
  <si>
    <t>P77</t>
  </si>
  <si>
    <t>Q77</t>
  </si>
  <si>
    <t>R77</t>
  </si>
  <si>
    <t>S77</t>
  </si>
  <si>
    <t>T77</t>
  </si>
  <si>
    <t>A78</t>
  </si>
  <si>
    <t>G78</t>
  </si>
  <si>
    <t>H78</t>
  </si>
  <si>
    <t>I78</t>
  </si>
  <si>
    <t>J78</t>
  </si>
  <si>
    <t>Z78</t>
  </si>
  <si>
    <t>K78</t>
  </si>
  <si>
    <t>L78</t>
  </si>
  <si>
    <t>M78</t>
  </si>
  <si>
    <t>N78</t>
  </si>
  <si>
    <t>O78</t>
  </si>
  <si>
    <t>P78</t>
  </si>
  <si>
    <t>Q78</t>
  </si>
  <si>
    <t>R78</t>
  </si>
  <si>
    <t>S78</t>
  </si>
  <si>
    <t>T78</t>
  </si>
  <si>
    <t>A79</t>
  </si>
  <si>
    <t>G79</t>
  </si>
  <si>
    <t>H79</t>
  </si>
  <si>
    <t>I79</t>
  </si>
  <si>
    <t>J79</t>
  </si>
  <si>
    <t>Z79</t>
  </si>
  <si>
    <t>K79</t>
  </si>
  <si>
    <t>L79</t>
  </si>
  <si>
    <t>M79</t>
  </si>
  <si>
    <t>N79</t>
  </si>
  <si>
    <t>O79</t>
  </si>
  <si>
    <t>P79</t>
  </si>
  <si>
    <t>Q79</t>
  </si>
  <si>
    <t>R79</t>
  </si>
  <si>
    <t>S79</t>
  </si>
  <si>
    <t>T79</t>
  </si>
  <si>
    <t>A80</t>
  </si>
  <si>
    <t>G80</t>
  </si>
  <si>
    <t>H80</t>
  </si>
  <si>
    <t>I80</t>
  </si>
  <si>
    <t>J80</t>
  </si>
  <si>
    <t>Z80</t>
  </si>
  <si>
    <t>K80</t>
  </si>
  <si>
    <t>L80</t>
  </si>
  <si>
    <t>M80</t>
  </si>
  <si>
    <t>N80</t>
  </si>
  <si>
    <t>O80</t>
  </si>
  <si>
    <t>P80</t>
  </si>
  <si>
    <t>Q80</t>
  </si>
  <si>
    <t>R80</t>
  </si>
  <si>
    <t>S80</t>
  </si>
  <si>
    <t>T80</t>
  </si>
  <si>
    <t>A81</t>
  </si>
  <si>
    <t>G81</t>
  </si>
  <si>
    <t>H81</t>
  </si>
  <si>
    <t>I81</t>
  </si>
  <si>
    <t>J81</t>
  </si>
  <si>
    <t>Z81</t>
  </si>
  <si>
    <t>K81</t>
  </si>
  <si>
    <t>L81</t>
  </si>
  <si>
    <t>M81</t>
  </si>
  <si>
    <t>N81</t>
  </si>
  <si>
    <t>O81</t>
  </si>
  <si>
    <t>P81</t>
  </si>
  <si>
    <t>Q81</t>
  </si>
  <si>
    <t>R81</t>
  </si>
  <si>
    <t>S81</t>
  </si>
  <si>
    <t>T81</t>
  </si>
  <si>
    <t>A82</t>
  </si>
  <si>
    <t>G82</t>
  </si>
  <si>
    <t>H82</t>
  </si>
  <si>
    <t>I82</t>
  </si>
  <si>
    <t>J82</t>
  </si>
  <si>
    <t>Z82</t>
  </si>
  <si>
    <t>K82</t>
  </si>
  <si>
    <t>L82</t>
  </si>
  <si>
    <t>M82</t>
  </si>
  <si>
    <t>N82</t>
  </si>
  <si>
    <t>O82</t>
  </si>
  <si>
    <t>P82</t>
  </si>
  <si>
    <t>Q82</t>
  </si>
  <si>
    <t>R82</t>
  </si>
  <si>
    <t>S82</t>
  </si>
  <si>
    <t>T82</t>
  </si>
  <si>
    <t>A84</t>
  </si>
  <si>
    <t>G84</t>
  </si>
  <si>
    <t>H84</t>
  </si>
  <si>
    <t>I84</t>
  </si>
  <si>
    <t>J84</t>
  </si>
  <si>
    <t>Z84</t>
  </si>
  <si>
    <t>K84</t>
  </si>
  <si>
    <t>L84</t>
  </si>
  <si>
    <t>M84</t>
  </si>
  <si>
    <t>N84</t>
  </si>
  <si>
    <t>O84</t>
  </si>
  <si>
    <t>P84</t>
  </si>
  <si>
    <t>Q84</t>
  </si>
  <si>
    <t>R84</t>
  </si>
  <si>
    <t>S84</t>
  </si>
  <si>
    <t>T84</t>
  </si>
  <si>
    <t>A85</t>
  </si>
  <si>
    <t>G85</t>
  </si>
  <si>
    <t>H85</t>
  </si>
  <si>
    <t>I85</t>
  </si>
  <si>
    <t>J85</t>
  </si>
  <si>
    <t>Z85</t>
  </si>
  <si>
    <t>K85</t>
  </si>
  <si>
    <t>L85</t>
  </si>
  <si>
    <t>M85</t>
  </si>
  <si>
    <t>N85</t>
  </si>
  <si>
    <t>O85</t>
  </si>
  <si>
    <t>P85</t>
  </si>
  <si>
    <t>Q85</t>
  </si>
  <si>
    <t>R85</t>
  </si>
  <si>
    <t>S85</t>
  </si>
  <si>
    <t>T85</t>
  </si>
  <si>
    <t>A86</t>
  </si>
  <si>
    <t>G86</t>
  </si>
  <si>
    <t>H86</t>
  </si>
  <si>
    <t>I86</t>
  </si>
  <si>
    <t>J86</t>
  </si>
  <si>
    <t>Z86</t>
  </si>
  <si>
    <t>K86</t>
  </si>
  <si>
    <t>L86</t>
  </si>
  <si>
    <t>M86</t>
  </si>
  <si>
    <t>N86</t>
  </si>
  <si>
    <t>O86</t>
  </si>
  <si>
    <t>P86</t>
  </si>
  <si>
    <t>Q86</t>
  </si>
  <si>
    <t>R86</t>
  </si>
  <si>
    <t>S86</t>
  </si>
  <si>
    <t>T86</t>
  </si>
  <si>
    <t>A88</t>
  </si>
  <si>
    <t>G88</t>
  </si>
  <si>
    <t>H88</t>
  </si>
  <si>
    <t>I88</t>
  </si>
  <si>
    <t>J88</t>
  </si>
  <si>
    <t>Z88</t>
  </si>
  <si>
    <t>K88</t>
  </si>
  <si>
    <t>L88</t>
  </si>
  <si>
    <t>M88</t>
  </si>
  <si>
    <t>N88</t>
  </si>
  <si>
    <t>O88</t>
  </si>
  <si>
    <t>P88</t>
  </si>
  <si>
    <t>Q88</t>
  </si>
  <si>
    <t>R88</t>
  </si>
  <si>
    <t>S88</t>
  </si>
  <si>
    <t>T88</t>
  </si>
  <si>
    <t>A89</t>
  </si>
  <si>
    <t>G89</t>
  </si>
  <si>
    <t>H89</t>
  </si>
  <si>
    <t>I89</t>
  </si>
  <si>
    <t>J89</t>
  </si>
  <si>
    <t>Z89</t>
  </si>
  <si>
    <t>K89</t>
  </si>
  <si>
    <t>L89</t>
  </si>
  <si>
    <t>M89</t>
  </si>
  <si>
    <t>N89</t>
  </si>
  <si>
    <t>O89</t>
  </si>
  <si>
    <t>P89</t>
  </si>
  <si>
    <t>Q89</t>
  </si>
  <si>
    <t>R89</t>
  </si>
  <si>
    <t>S89</t>
  </si>
  <si>
    <t>T89</t>
  </si>
  <si>
    <t>A90</t>
  </si>
  <si>
    <t>G90</t>
  </si>
  <si>
    <t>H90</t>
  </si>
  <si>
    <t>I90</t>
  </si>
  <si>
    <t>J90</t>
  </si>
  <si>
    <t>Z90</t>
  </si>
  <si>
    <t>K90</t>
  </si>
  <si>
    <t>L90</t>
  </si>
  <si>
    <t>M90</t>
  </si>
  <si>
    <t>N90</t>
  </si>
  <si>
    <t>O90</t>
  </si>
  <si>
    <t>P90</t>
  </si>
  <si>
    <t>Q90</t>
  </si>
  <si>
    <t>R90</t>
  </si>
  <si>
    <t>S90</t>
  </si>
  <si>
    <t>T90</t>
  </si>
  <si>
    <t>A91</t>
  </si>
  <si>
    <t>G91</t>
  </si>
  <si>
    <t>H91</t>
  </si>
  <si>
    <t>I91</t>
  </si>
  <si>
    <t>J91</t>
  </si>
  <si>
    <t>Z91</t>
  </si>
  <si>
    <t>K91</t>
  </si>
  <si>
    <t>L91</t>
  </si>
  <si>
    <t>M91</t>
  </si>
  <si>
    <t>N91</t>
  </si>
  <si>
    <t>O91</t>
  </si>
  <si>
    <t>P91</t>
  </si>
  <si>
    <t>Q91</t>
  </si>
  <si>
    <t>R91</t>
  </si>
  <si>
    <t>S91</t>
  </si>
  <si>
    <t>T91</t>
  </si>
  <si>
    <t>A92</t>
  </si>
  <si>
    <t>G92</t>
  </si>
  <si>
    <t>H92</t>
  </si>
  <si>
    <t>I92</t>
  </si>
  <si>
    <t>J92</t>
  </si>
  <si>
    <t>Z92</t>
  </si>
  <si>
    <t>K92</t>
  </si>
  <si>
    <t>L92</t>
  </si>
  <si>
    <t>M92</t>
  </si>
  <si>
    <t>N92</t>
  </si>
  <si>
    <t>O92</t>
  </si>
  <si>
    <t>P92</t>
  </si>
  <si>
    <t>Q92</t>
  </si>
  <si>
    <t>R92</t>
  </si>
  <si>
    <t>S92</t>
  </si>
  <si>
    <t>T92</t>
  </si>
  <si>
    <t>Par</t>
  </si>
  <si>
    <t>Valor de la Propuesta Inmediatamente por debajo del Valor de la Mediana</t>
  </si>
  <si>
    <t>MÍNIMO</t>
  </si>
  <si>
    <t>NO HÁBIL</t>
  </si>
  <si>
    <t>Impar</t>
  </si>
  <si>
    <t>CUADRO No. 8</t>
  </si>
  <si>
    <t>CALIFICACION DEFINITIVA</t>
  </si>
  <si>
    <t>0040-1996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</si>
</sst>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9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7"/>
      <name val="Arial"/>
      <family val="2"/>
    </font>
    <font>
      <b/>
      <sz val="9"/>
      <name val="Arial Narrow"/>
      <family val="2"/>
    </font>
    <font>
      <b/>
      <sz val="7"/>
      <name val="Calibri"/>
      <family val="2"/>
    </font>
    <font>
      <b/>
      <sz val="11"/>
      <color rgb="FFFF0000"/>
      <name val="Calibri"/>
      <family val="2"/>
      <scheme val="minor"/>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B0F0"/>
      <name val="Calibri"/>
      <family val="2"/>
      <scheme val="minor"/>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b/>
      <sz val="9"/>
      <name val="Calibri"/>
      <family val="2"/>
      <scheme val="minor"/>
    </font>
    <font>
      <sz val="12"/>
      <name val="Arial Narrow"/>
      <family val="2"/>
    </font>
    <font>
      <b/>
      <sz val="7"/>
      <name val="Arial Narrow"/>
      <family val="2"/>
    </font>
    <font>
      <b/>
      <sz val="17"/>
      <name val="Arial"/>
      <family val="2"/>
    </font>
    <font>
      <b/>
      <sz val="36"/>
      <name val="Swis721 BdCnOul BT"/>
      <family val="5"/>
    </font>
    <font>
      <b/>
      <sz val="16"/>
      <name val="Franklin Gothic Demi"/>
      <family val="2"/>
    </font>
  </fonts>
  <fills count="28">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theme="0"/>
        <bgColor indexed="64"/>
      </patternFill>
    </fill>
    <fill>
      <patternFill patternType="solid">
        <fgColor theme="0" tint="-4.9989318521683403E-2"/>
        <bgColor indexed="64"/>
      </patternFill>
    </fill>
    <fill>
      <patternFill patternType="solid">
        <fgColor rgb="FFF0DCC8"/>
        <bgColor indexed="64"/>
      </patternFill>
    </fill>
    <fill>
      <patternFill patternType="solid">
        <fgColor rgb="FFC8E61E"/>
        <bgColor rgb="FF000000"/>
      </patternFill>
    </fill>
    <fill>
      <patternFill patternType="solid">
        <fgColor rgb="FFC8BEB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rgb="FFE1EBFA"/>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60">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8" fillId="0" borderId="0"/>
    <xf numFmtId="0" fontId="51" fillId="2" borderId="1" applyNumberFormat="0" applyFont="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752">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3" fillId="0" borderId="0" xfId="4" applyFont="1" applyAlignment="1">
      <alignment horizontal="center" vertical="center" wrapText="1"/>
    </xf>
    <xf numFmtId="0" fontId="5" fillId="0" borderId="0" xfId="4" applyAlignment="1">
      <alignment wrapText="1"/>
    </xf>
    <xf numFmtId="0" fontId="12" fillId="3" borderId="10" xfId="4" applyFont="1" applyFill="1" applyBorder="1" applyAlignment="1">
      <alignment horizontal="center" vertical="center" wrapText="1"/>
    </xf>
    <xf numFmtId="0" fontId="12" fillId="3" borderId="13" xfId="4" applyFont="1" applyFill="1" applyBorder="1" applyAlignment="1">
      <alignment horizontal="center" vertical="center" wrapText="1"/>
    </xf>
    <xf numFmtId="0" fontId="13" fillId="0" borderId="15" xfId="4" applyFont="1" applyBorder="1" applyAlignment="1">
      <alignment vertical="center"/>
    </xf>
    <xf numFmtId="0" fontId="13" fillId="0" borderId="16" xfId="4" applyFont="1" applyBorder="1" applyAlignment="1">
      <alignment vertical="center"/>
    </xf>
    <xf numFmtId="0" fontId="13" fillId="0" borderId="17" xfId="4" applyFont="1" applyBorder="1" applyAlignment="1">
      <alignment vertical="center"/>
    </xf>
    <xf numFmtId="0" fontId="13" fillId="0" borderId="0" xfId="4" applyFont="1" applyAlignment="1">
      <alignment vertical="center"/>
    </xf>
    <xf numFmtId="0" fontId="13" fillId="0" borderId="18" xfId="4" applyFont="1" applyBorder="1" applyAlignment="1">
      <alignment vertical="center"/>
    </xf>
    <xf numFmtId="0" fontId="14" fillId="0" borderId="0" xfId="4" applyFont="1"/>
    <xf numFmtId="0" fontId="15" fillId="5" borderId="19" xfId="4" applyFont="1" applyFill="1" applyBorder="1" applyAlignment="1">
      <alignment horizontal="center" vertical="center" wrapText="1"/>
    </xf>
    <xf numFmtId="165" fontId="17" fillId="5" borderId="21" xfId="1" applyFont="1" applyFill="1" applyBorder="1" applyAlignment="1">
      <alignment horizontal="center" vertical="center"/>
    </xf>
    <xf numFmtId="4" fontId="12" fillId="3" borderId="23" xfId="5" applyNumberFormat="1" applyFont="1" applyFill="1" applyBorder="1" applyAlignment="1">
      <alignment horizontal="center" vertical="center"/>
    </xf>
    <xf numFmtId="0" fontId="17" fillId="0" borderId="0" xfId="0" applyFont="1"/>
    <xf numFmtId="166" fontId="18" fillId="0" borderId="0" xfId="5" applyNumberFormat="1" applyFont="1" applyAlignment="1">
      <alignment horizontal="center" vertical="center"/>
    </xf>
    <xf numFmtId="1" fontId="19" fillId="0" borderId="24" xfId="3" applyNumberFormat="1" applyFont="1" applyFill="1" applyBorder="1" applyAlignment="1">
      <alignment horizontal="center" vertical="center"/>
    </xf>
    <xf numFmtId="4" fontId="20" fillId="0" borderId="24" xfId="2" applyNumberFormat="1" applyFont="1" applyFill="1" applyBorder="1" applyAlignment="1">
      <alignment horizontal="center" vertical="center" wrapText="1"/>
    </xf>
    <xf numFmtId="0" fontId="5" fillId="0" borderId="24" xfId="4" applyBorder="1" applyAlignment="1">
      <alignment horizontal="center" vertical="center" wrapText="1"/>
    </xf>
    <xf numFmtId="1" fontId="21" fillId="0" borderId="0" xfId="4" applyNumberFormat="1" applyFont="1" applyAlignment="1">
      <alignment horizontal="center" vertical="center" wrapText="1"/>
    </xf>
    <xf numFmtId="9" fontId="21" fillId="0" borderId="0" xfId="3" applyFont="1" applyFill="1" applyBorder="1" applyAlignment="1">
      <alignment horizontal="center" vertical="center" wrapText="1"/>
    </xf>
    <xf numFmtId="0" fontId="22" fillId="0" borderId="0" xfId="4" applyFont="1" applyAlignment="1">
      <alignment horizontal="center" vertical="center" wrapText="1"/>
    </xf>
    <xf numFmtId="0" fontId="23" fillId="5" borderId="25" xfId="4" applyFont="1" applyFill="1" applyBorder="1" applyAlignment="1">
      <alignment horizontal="center" vertical="center"/>
    </xf>
    <xf numFmtId="0" fontId="25" fillId="0" borderId="0" xfId="4" applyFont="1"/>
    <xf numFmtId="168" fontId="18" fillId="0" borderId="30" xfId="5" applyNumberFormat="1" applyFont="1" applyBorder="1" applyAlignment="1">
      <alignment horizontal="centerContinuous" vertical="center"/>
    </xf>
    <xf numFmtId="0" fontId="5" fillId="0" borderId="31" xfId="4" applyBorder="1"/>
    <xf numFmtId="168" fontId="26" fillId="0" borderId="30" xfId="5" applyNumberFormat="1" applyFont="1" applyBorder="1" applyAlignment="1">
      <alignment horizontal="centerContinuous" vertical="center"/>
    </xf>
    <xf numFmtId="168" fontId="18" fillId="0" borderId="33" xfId="5" applyNumberFormat="1" applyFont="1" applyBorder="1" applyAlignment="1">
      <alignment horizontal="centerContinuous" vertical="center"/>
    </xf>
    <xf numFmtId="0" fontId="11" fillId="3" borderId="36" xfId="5" applyFont="1" applyFill="1" applyBorder="1" applyAlignment="1">
      <alignment vertical="center" wrapText="1"/>
    </xf>
    <xf numFmtId="0" fontId="12" fillId="3" borderId="39" xfId="5" applyFont="1" applyFill="1" applyBorder="1" applyAlignment="1">
      <alignment horizontal="center" vertical="center" wrapText="1"/>
    </xf>
    <xf numFmtId="0" fontId="12" fillId="3" borderId="38" xfId="5" applyFont="1" applyFill="1" applyBorder="1" applyAlignment="1">
      <alignment horizontal="center" vertical="center" wrapText="1"/>
    </xf>
    <xf numFmtId="169" fontId="12" fillId="3" borderId="40" xfId="5" applyNumberFormat="1" applyFont="1" applyFill="1" applyBorder="1" applyAlignment="1">
      <alignment horizontal="center" vertical="center" wrapText="1"/>
    </xf>
    <xf numFmtId="0" fontId="13" fillId="0" borderId="38" xfId="5" applyFont="1" applyBorder="1" applyAlignment="1">
      <alignment horizontal="center" vertical="center" wrapText="1"/>
    </xf>
    <xf numFmtId="0" fontId="13" fillId="0" borderId="38" xfId="5" quotePrefix="1" applyFont="1" applyBorder="1" applyAlignment="1">
      <alignment horizontal="center" vertical="center" wrapText="1"/>
    </xf>
    <xf numFmtId="0" fontId="5" fillId="0" borderId="7" xfId="4" applyBorder="1"/>
    <xf numFmtId="0" fontId="28" fillId="3" borderId="42" xfId="0" applyFont="1" applyFill="1" applyBorder="1" applyAlignment="1">
      <alignment horizontal="center" vertical="center" wrapText="1"/>
    </xf>
    <xf numFmtId="0" fontId="0" fillId="0" borderId="45" xfId="0" applyBorder="1" applyAlignment="1">
      <alignment horizontal="center" vertical="center"/>
    </xf>
    <xf numFmtId="0" fontId="0" fillId="0" borderId="48" xfId="0" applyBorder="1" applyAlignment="1">
      <alignment horizontal="center" vertical="center"/>
    </xf>
    <xf numFmtId="0" fontId="0" fillId="0" borderId="23" xfId="0" applyBorder="1" applyAlignment="1">
      <alignment horizontal="center" vertical="center"/>
    </xf>
    <xf numFmtId="0" fontId="29" fillId="0" borderId="0" xfId="0" applyFont="1"/>
    <xf numFmtId="0" fontId="8" fillId="0" borderId="0" xfId="4" applyFont="1" applyAlignment="1">
      <alignment horizontal="center" vertical="center"/>
    </xf>
    <xf numFmtId="0" fontId="5" fillId="0" borderId="0" xfId="4" applyAlignment="1">
      <alignment horizontal="center" vertical="center"/>
    </xf>
    <xf numFmtId="0" fontId="30" fillId="0" borderId="0" xfId="4" applyFont="1" applyAlignment="1">
      <alignment horizontal="centerContinuous" vertical="center" wrapText="1"/>
    </xf>
    <xf numFmtId="0" fontId="31" fillId="3" borderId="52" xfId="4" applyFont="1" applyFill="1" applyBorder="1" applyAlignment="1">
      <alignment horizontal="center" vertical="center"/>
    </xf>
    <xf numFmtId="0" fontId="11" fillId="3" borderId="41" xfId="4" applyFont="1" applyFill="1" applyBorder="1" applyAlignment="1">
      <alignment horizontal="center" vertical="center"/>
    </xf>
    <xf numFmtId="0" fontId="31" fillId="3" borderId="56" xfId="4" applyFont="1" applyFill="1" applyBorder="1" applyAlignment="1">
      <alignment horizontal="center" vertical="center"/>
    </xf>
    <xf numFmtId="0" fontId="31" fillId="3" borderId="57" xfId="4" applyFont="1" applyFill="1" applyBorder="1" applyAlignment="1">
      <alignment horizontal="center" vertical="center"/>
    </xf>
    <xf numFmtId="0" fontId="31" fillId="3" borderId="20" xfId="4" applyFont="1" applyFill="1" applyBorder="1" applyAlignment="1">
      <alignment horizontal="center" vertical="center" wrapText="1"/>
    </xf>
    <xf numFmtId="0" fontId="11" fillId="3" borderId="49" xfId="4" applyFont="1" applyFill="1" applyBorder="1" applyAlignment="1">
      <alignment horizontal="center" vertical="center"/>
    </xf>
    <xf numFmtId="0" fontId="13" fillId="0" borderId="58" xfId="4" applyFont="1" applyBorder="1" applyAlignment="1">
      <alignment vertical="center"/>
    </xf>
    <xf numFmtId="0" fontId="13" fillId="0" borderId="59" xfId="4" applyFont="1" applyBorder="1" applyAlignment="1">
      <alignment vertical="center"/>
    </xf>
    <xf numFmtId="0" fontId="14" fillId="0" borderId="31" xfId="4" applyFont="1" applyBorder="1"/>
    <xf numFmtId="0" fontId="32" fillId="0" borderId="7" xfId="4" applyFont="1" applyBorder="1" applyAlignment="1">
      <alignment horizontal="center" vertical="center"/>
    </xf>
    <xf numFmtId="0" fontId="18" fillId="0" borderId="60" xfId="4" applyFont="1" applyBorder="1" applyAlignment="1">
      <alignment horizontal="center" vertical="center" wrapText="1"/>
    </xf>
    <xf numFmtId="0" fontId="18" fillId="0" borderId="61" xfId="4" applyFont="1" applyBorder="1" applyAlignment="1">
      <alignment horizontal="center" vertical="center" wrapText="1"/>
    </xf>
    <xf numFmtId="170" fontId="18" fillId="0" borderId="62" xfId="4" applyNumberFormat="1" applyFont="1" applyBorder="1" applyAlignment="1">
      <alignment horizontal="left" vertical="center" wrapText="1"/>
    </xf>
    <xf numFmtId="1" fontId="18" fillId="0" borderId="63" xfId="4" applyNumberFormat="1" applyFont="1" applyBorder="1" applyAlignment="1">
      <alignment horizontal="center" vertical="center" wrapText="1"/>
    </xf>
    <xf numFmtId="0" fontId="5" fillId="0" borderId="46" xfId="4" applyBorder="1" applyAlignment="1">
      <alignment horizontal="center" vertical="center"/>
    </xf>
    <xf numFmtId="0" fontId="18" fillId="0" borderId="64" xfId="4" applyFont="1" applyBorder="1" applyAlignment="1">
      <alignment horizontal="center" vertical="center" wrapText="1"/>
    </xf>
    <xf numFmtId="1" fontId="33" fillId="0" borderId="65" xfId="4" applyNumberFormat="1" applyFont="1" applyBorder="1" applyAlignment="1">
      <alignment horizontal="center" vertical="center"/>
    </xf>
    <xf numFmtId="170" fontId="18" fillId="0" borderId="66" xfId="4" applyNumberFormat="1" applyFont="1" applyBorder="1" applyAlignment="1">
      <alignment horizontal="left" vertical="center" wrapText="1"/>
    </xf>
    <xf numFmtId="9" fontId="34" fillId="0" borderId="67" xfId="6" applyFont="1" applyFill="1" applyBorder="1" applyAlignment="1">
      <alignment horizontal="center" vertical="center"/>
    </xf>
    <xf numFmtId="0" fontId="5" fillId="0" borderId="19" xfId="4" applyBorder="1" applyAlignment="1">
      <alignment horizontal="center" vertical="center"/>
    </xf>
    <xf numFmtId="0" fontId="0" fillId="0" borderId="0" xfId="0" applyAlignment="1">
      <alignment horizontal="center" vertical="center"/>
    </xf>
    <xf numFmtId="0" fontId="35" fillId="6" borderId="0" xfId="7" applyFont="1" applyFill="1" applyAlignment="1" applyProtection="1">
      <alignment horizontal="justify" vertical="center"/>
      <protection locked="0"/>
    </xf>
    <xf numFmtId="0" fontId="36" fillId="6" borderId="0" xfId="7" applyFont="1" applyFill="1" applyProtection="1">
      <protection hidden="1"/>
    </xf>
    <xf numFmtId="1" fontId="37" fillId="6" borderId="0" xfId="4" applyNumberFormat="1" applyFont="1" applyFill="1" applyAlignment="1">
      <alignment horizontal="centerContinuous" vertical="center" wrapText="1"/>
    </xf>
    <xf numFmtId="1" fontId="40" fillId="6" borderId="0" xfId="8" applyNumberFormat="1" applyFont="1" applyFill="1"/>
    <xf numFmtId="0" fontId="36" fillId="0" borderId="0" xfId="7" applyFont="1" applyProtection="1">
      <protection hidden="1"/>
    </xf>
    <xf numFmtId="0" fontId="41" fillId="6" borderId="0" xfId="7" applyFont="1" applyFill="1" applyProtection="1">
      <protection hidden="1"/>
    </xf>
    <xf numFmtId="0" fontId="41" fillId="0" borderId="0" xfId="7" applyFont="1" applyProtection="1">
      <protection hidden="1"/>
    </xf>
    <xf numFmtId="1" fontId="40" fillId="6" borderId="0" xfId="8" applyNumberFormat="1" applyFont="1" applyFill="1" applyAlignment="1">
      <alignment horizontal="centerContinuous"/>
    </xf>
    <xf numFmtId="1" fontId="42" fillId="6" borderId="0" xfId="4" applyNumberFormat="1" applyFont="1" applyFill="1" applyAlignment="1">
      <alignment horizontal="centerContinuous" vertical="center" wrapText="1"/>
    </xf>
    <xf numFmtId="1" fontId="42" fillId="6" borderId="0" xfId="7" applyNumberFormat="1" applyFont="1" applyFill="1" applyAlignment="1" applyProtection="1">
      <alignment vertical="center" wrapText="1"/>
      <protection hidden="1"/>
    </xf>
    <xf numFmtId="1" fontId="37" fillId="6" borderId="0" xfId="7" applyNumberFormat="1" applyFont="1" applyFill="1" applyAlignment="1" applyProtection="1">
      <alignment vertical="center" wrapText="1"/>
      <protection hidden="1"/>
    </xf>
    <xf numFmtId="1" fontId="37" fillId="6" borderId="0" xfId="7" applyNumberFormat="1" applyFont="1" applyFill="1" applyAlignment="1" applyProtection="1">
      <alignment horizontal="centerContinuous" vertical="center" wrapText="1"/>
      <protection hidden="1"/>
    </xf>
    <xf numFmtId="0" fontId="43" fillId="6" borderId="0" xfId="8" applyFont="1" applyFill="1"/>
    <xf numFmtId="0" fontId="37" fillId="6" borderId="0" xfId="7" applyFont="1" applyFill="1" applyAlignment="1" applyProtection="1">
      <alignment horizontal="centerContinuous"/>
      <protection hidden="1"/>
    </xf>
    <xf numFmtId="0" fontId="37" fillId="6" borderId="0" xfId="7" applyFont="1" applyFill="1" applyAlignment="1" applyProtection="1">
      <alignment horizontal="centerContinuous" vertical="center"/>
      <protection hidden="1"/>
    </xf>
    <xf numFmtId="4" fontId="37" fillId="6" borderId="0" xfId="7" applyNumberFormat="1" applyFont="1" applyFill="1" applyAlignment="1" applyProtection="1">
      <alignment horizontal="centerContinuous" vertical="center"/>
      <protection hidden="1"/>
    </xf>
    <xf numFmtId="0" fontId="43" fillId="6" borderId="74" xfId="8" applyFont="1" applyFill="1" applyBorder="1"/>
    <xf numFmtId="0" fontId="46" fillId="6" borderId="59" xfId="7" applyFont="1" applyFill="1" applyBorder="1" applyAlignment="1" applyProtection="1">
      <alignment horizontal="center"/>
      <protection hidden="1"/>
    </xf>
    <xf numFmtId="0" fontId="46" fillId="6" borderId="16" xfId="7" applyFont="1" applyFill="1" applyBorder="1" applyAlignment="1" applyProtection="1">
      <alignment horizontal="center" vertical="center"/>
      <protection hidden="1"/>
    </xf>
    <xf numFmtId="4" fontId="46" fillId="6" borderId="16" xfId="7" applyNumberFormat="1" applyFont="1" applyFill="1" applyBorder="1" applyAlignment="1" applyProtection="1">
      <alignment horizontal="center" vertical="center"/>
      <protection hidden="1"/>
    </xf>
    <xf numFmtId="4" fontId="46" fillId="6" borderId="75" xfId="7" applyNumberFormat="1" applyFont="1" applyFill="1" applyBorder="1" applyAlignment="1" applyProtection="1">
      <alignment horizontal="center" vertical="center"/>
      <protection hidden="1"/>
    </xf>
    <xf numFmtId="1" fontId="13" fillId="6" borderId="60" xfId="4" applyNumberFormat="1" applyFont="1" applyFill="1" applyBorder="1" applyAlignment="1">
      <alignment horizontal="center" vertical="center" wrapText="1"/>
    </xf>
    <xf numFmtId="0" fontId="13" fillId="6" borderId="61" xfId="4" applyFont="1" applyFill="1" applyBorder="1" applyAlignment="1">
      <alignment horizontal="center" vertical="center" wrapText="1"/>
    </xf>
    <xf numFmtId="0" fontId="13" fillId="0" borderId="76" xfId="4" applyFont="1" applyBorder="1" applyAlignment="1">
      <alignment horizontal="left" vertical="center" wrapText="1"/>
    </xf>
    <xf numFmtId="10" fontId="13" fillId="0" borderId="77" xfId="4" applyNumberFormat="1" applyFont="1" applyBorder="1" applyAlignment="1">
      <alignment horizontal="center" vertical="center" wrapText="1"/>
    </xf>
    <xf numFmtId="10" fontId="13" fillId="0" borderId="78" xfId="4" applyNumberFormat="1" applyFont="1" applyBorder="1" applyAlignment="1">
      <alignment horizontal="center" vertical="center" wrapText="1"/>
    </xf>
    <xf numFmtId="1" fontId="13" fillId="6" borderId="79" xfId="4" applyNumberFormat="1" applyFont="1" applyFill="1" applyBorder="1" applyAlignment="1">
      <alignment horizontal="center" vertical="center" wrapText="1"/>
    </xf>
    <xf numFmtId="0" fontId="13" fillId="6" borderId="80"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81" xfId="4" applyNumberFormat="1" applyFont="1" applyBorder="1" applyAlignment="1">
      <alignment horizontal="center" vertical="center" wrapText="1"/>
    </xf>
    <xf numFmtId="1" fontId="13" fillId="6" borderId="64" xfId="4" applyNumberFormat="1" applyFont="1" applyFill="1" applyBorder="1" applyAlignment="1">
      <alignment horizontal="center" vertical="center" wrapText="1"/>
    </xf>
    <xf numFmtId="0" fontId="12" fillId="6" borderId="82" xfId="4" applyFont="1" applyFill="1" applyBorder="1" applyAlignment="1">
      <alignment horizontal="center" vertical="center" wrapText="1"/>
    </xf>
    <xf numFmtId="49" fontId="47" fillId="6" borderId="26" xfId="7" applyNumberFormat="1" applyFont="1" applyFill="1" applyBorder="1" applyAlignment="1" applyProtection="1">
      <alignment vertical="center"/>
      <protection hidden="1"/>
    </xf>
    <xf numFmtId="49" fontId="47" fillId="6" borderId="67" xfId="7" applyNumberFormat="1" applyFont="1" applyFill="1" applyBorder="1" applyAlignment="1" applyProtection="1">
      <alignment vertical="center"/>
      <protection hidden="1"/>
    </xf>
    <xf numFmtId="4" fontId="36" fillId="6" borderId="0" xfId="7" applyNumberFormat="1" applyFont="1" applyFill="1" applyProtection="1">
      <protection hidden="1"/>
    </xf>
    <xf numFmtId="0" fontId="48" fillId="0" borderId="0" xfId="4" applyFont="1" applyAlignment="1">
      <alignment horizontal="center" vertical="center"/>
    </xf>
    <xf numFmtId="0" fontId="48" fillId="0" borderId="0" xfId="4" applyFont="1"/>
    <xf numFmtId="1" fontId="37" fillId="0" borderId="0" xfId="4" applyNumberFormat="1" applyFont="1" applyAlignment="1">
      <alignment horizontal="centerContinuous" vertical="center" wrapText="1"/>
    </xf>
    <xf numFmtId="0" fontId="37" fillId="0" borderId="0" xfId="4" applyFont="1" applyAlignment="1">
      <alignment horizontal="centerContinuous" vertical="center" wrapText="1"/>
    </xf>
    <xf numFmtId="0" fontId="48" fillId="0" borderId="0" xfId="4" applyFont="1" applyAlignment="1">
      <alignment horizontal="centerContinuous" vertical="center" wrapText="1"/>
    </xf>
    <xf numFmtId="0" fontId="48" fillId="0" borderId="0" xfId="4" applyFont="1" applyAlignment="1">
      <alignment horizontal="centerContinuous"/>
    </xf>
    <xf numFmtId="0" fontId="48" fillId="0" borderId="0" xfId="4" applyFont="1" applyAlignment="1">
      <alignment horizontal="centerContinuous" vertical="center"/>
    </xf>
    <xf numFmtId="0" fontId="50" fillId="0" borderId="0" xfId="4" applyFont="1" applyAlignment="1">
      <alignment horizontal="center" vertical="center"/>
    </xf>
    <xf numFmtId="0" fontId="36" fillId="0" borderId="0" xfId="4" applyFont="1"/>
    <xf numFmtId="0" fontId="36" fillId="0" borderId="0" xfId="4" applyFont="1" applyAlignment="1">
      <alignment wrapText="1"/>
    </xf>
    <xf numFmtId="0" fontId="36" fillId="0" borderId="0" xfId="4" applyFont="1" applyAlignment="1">
      <alignment horizontal="center" vertical="center"/>
    </xf>
    <xf numFmtId="171" fontId="52" fillId="0" borderId="0" xfId="4" applyNumberFormat="1" applyFont="1" applyAlignment="1">
      <alignment horizontal="center"/>
    </xf>
    <xf numFmtId="171" fontId="52" fillId="0" borderId="0" xfId="4" applyNumberFormat="1" applyFont="1" applyAlignment="1">
      <alignment horizontal="center" wrapText="1"/>
    </xf>
    <xf numFmtId="173" fontId="53" fillId="0" borderId="0" xfId="4" applyNumberFormat="1" applyFont="1" applyAlignment="1">
      <alignment horizontal="center" vertical="center"/>
    </xf>
    <xf numFmtId="0" fontId="53" fillId="0" borderId="0" xfId="4" applyFont="1" applyAlignment="1">
      <alignment horizontal="left" vertical="center"/>
    </xf>
    <xf numFmtId="173" fontId="54" fillId="0" borderId="0" xfId="4" applyNumberFormat="1" applyFont="1" applyAlignment="1">
      <alignment horizontal="center" vertical="center"/>
    </xf>
    <xf numFmtId="0" fontId="25" fillId="0" borderId="0" xfId="4" applyFont="1" applyAlignment="1">
      <alignment horizontal="center" vertical="center"/>
    </xf>
    <xf numFmtId="0" fontId="50" fillId="0" borderId="0" xfId="4" applyFont="1" applyAlignment="1">
      <alignment horizontal="center" vertical="center" wrapText="1"/>
    </xf>
    <xf numFmtId="0" fontId="52" fillId="0" borderId="93" xfId="4" applyFont="1" applyBorder="1" applyAlignment="1">
      <alignment horizontal="center" vertical="center" wrapText="1"/>
    </xf>
    <xf numFmtId="0" fontId="52" fillId="8" borderId="76" xfId="4" applyFont="1" applyFill="1" applyBorder="1" applyAlignment="1">
      <alignment horizontal="center" vertical="center" wrapText="1"/>
    </xf>
    <xf numFmtId="0" fontId="52" fillId="8" borderId="76" xfId="4" applyFont="1" applyFill="1" applyBorder="1" applyAlignment="1">
      <alignment horizontal="center" vertical="top" wrapText="1"/>
    </xf>
    <xf numFmtId="9" fontId="52" fillId="8" borderId="76" xfId="6" applyFont="1" applyFill="1" applyBorder="1" applyAlignment="1">
      <alignment horizontal="center" vertical="center" wrapText="1"/>
    </xf>
    <xf numFmtId="0" fontId="52" fillId="8" borderId="76" xfId="6" applyNumberFormat="1" applyFont="1" applyFill="1" applyBorder="1" applyAlignment="1">
      <alignment horizontal="center" vertical="center" wrapText="1"/>
    </xf>
    <xf numFmtId="0" fontId="18" fillId="9" borderId="76" xfId="6" applyNumberFormat="1" applyFont="1" applyFill="1" applyBorder="1" applyAlignment="1">
      <alignment horizontal="center" vertical="center" wrapText="1"/>
    </xf>
    <xf numFmtId="15" fontId="36" fillId="8" borderId="76" xfId="4" applyNumberFormat="1" applyFont="1" applyFill="1" applyBorder="1" applyAlignment="1">
      <alignment horizontal="center" vertical="center" wrapText="1"/>
    </xf>
    <xf numFmtId="4" fontId="52" fillId="8" borderId="76" xfId="4" applyNumberFormat="1" applyFont="1" applyFill="1" applyBorder="1" applyAlignment="1">
      <alignment horizontal="center" vertical="center" wrapText="1"/>
    </xf>
    <xf numFmtId="174" fontId="52" fillId="0" borderId="76" xfId="4" applyNumberFormat="1" applyFont="1" applyBorder="1" applyAlignment="1">
      <alignment horizontal="center" vertical="center" wrapText="1"/>
    </xf>
    <xf numFmtId="166" fontId="52" fillId="0" borderId="76" xfId="4" quotePrefix="1" applyNumberFormat="1" applyFont="1" applyBorder="1" applyAlignment="1">
      <alignment horizontal="center" vertical="center" wrapText="1"/>
    </xf>
    <xf numFmtId="0" fontId="18" fillId="8" borderId="94" xfId="4" applyFont="1" applyFill="1" applyBorder="1" applyAlignment="1">
      <alignment horizontal="center" vertical="center" wrapText="1"/>
    </xf>
    <xf numFmtId="0" fontId="13" fillId="8" borderId="47" xfId="4" applyFont="1" applyFill="1" applyBorder="1" applyAlignment="1">
      <alignment horizontal="center" vertical="center" wrapText="1"/>
    </xf>
    <xf numFmtId="0" fontId="18" fillId="8" borderId="48" xfId="4" applyFont="1" applyFill="1" applyBorder="1" applyAlignment="1">
      <alignment horizontal="center" vertical="center" wrapText="1"/>
    </xf>
    <xf numFmtId="0" fontId="36" fillId="0" borderId="0" xfId="4" applyFont="1" applyAlignment="1">
      <alignment vertical="center" wrapText="1"/>
    </xf>
    <xf numFmtId="15" fontId="36" fillId="0" borderId="76" xfId="4" applyNumberFormat="1" applyFont="1" applyBorder="1" applyAlignment="1">
      <alignment horizontal="center" vertical="center" wrapText="1"/>
    </xf>
    <xf numFmtId="4" fontId="52" fillId="0" borderId="76" xfId="4" applyNumberFormat="1" applyFont="1" applyBorder="1" applyAlignment="1">
      <alignment horizontal="center" vertical="center" wrapText="1"/>
    </xf>
    <xf numFmtId="174" fontId="52" fillId="8" borderId="76" xfId="4" applyNumberFormat="1" applyFont="1" applyFill="1" applyBorder="1" applyAlignment="1">
      <alignment horizontal="center" vertical="center" wrapText="1"/>
    </xf>
    <xf numFmtId="0" fontId="52" fillId="0" borderId="96" xfId="4" applyFont="1" applyBorder="1" applyAlignment="1">
      <alignment horizontal="center" vertical="center" wrapText="1"/>
    </xf>
    <xf numFmtId="0" fontId="52" fillId="8" borderId="97" xfId="4" applyFont="1" applyFill="1" applyBorder="1" applyAlignment="1">
      <alignment horizontal="center" vertical="center" wrapText="1"/>
    </xf>
    <xf numFmtId="9" fontId="52" fillId="8" borderId="97" xfId="6" applyFont="1" applyFill="1" applyBorder="1" applyAlignment="1">
      <alignment horizontal="center" vertical="center" wrapText="1"/>
    </xf>
    <xf numFmtId="0" fontId="52" fillId="8" borderId="97" xfId="6" applyNumberFormat="1" applyFont="1" applyFill="1" applyBorder="1" applyAlignment="1">
      <alignment horizontal="center" vertical="center" wrapText="1"/>
    </xf>
    <xf numFmtId="0" fontId="18" fillId="9" borderId="97" xfId="6" applyNumberFormat="1" applyFont="1" applyFill="1" applyBorder="1" applyAlignment="1">
      <alignment horizontal="center" vertical="center" wrapText="1"/>
    </xf>
    <xf numFmtId="15" fontId="36" fillId="8" borderId="97" xfId="4" applyNumberFormat="1" applyFont="1" applyFill="1" applyBorder="1" applyAlignment="1">
      <alignment horizontal="center" vertical="center" wrapText="1"/>
    </xf>
    <xf numFmtId="174" fontId="52" fillId="8" borderId="97" xfId="4" applyNumberFormat="1" applyFont="1" applyFill="1" applyBorder="1" applyAlignment="1">
      <alignment horizontal="center" vertical="center" wrapText="1"/>
    </xf>
    <xf numFmtId="0" fontId="52" fillId="0" borderId="85" xfId="4" applyFont="1" applyBorder="1" applyAlignment="1">
      <alignment vertical="center"/>
    </xf>
    <xf numFmtId="0" fontId="52" fillId="0" borderId="92" xfId="4" applyFont="1" applyBorder="1" applyAlignment="1">
      <alignment vertical="center"/>
    </xf>
    <xf numFmtId="0" fontId="52" fillId="0" borderId="92" xfId="4" applyFont="1" applyBorder="1" applyAlignment="1">
      <alignment horizontal="center" vertical="center"/>
    </xf>
    <xf numFmtId="174" fontId="52" fillId="0" borderId="92" xfId="4" applyNumberFormat="1" applyFont="1" applyBorder="1" applyAlignment="1">
      <alignment vertical="center"/>
    </xf>
    <xf numFmtId="0" fontId="36" fillId="0" borderId="92" xfId="4" applyFont="1" applyBorder="1" applyAlignment="1">
      <alignment vertical="center"/>
    </xf>
    <xf numFmtId="0" fontId="36" fillId="0" borderId="87" xfId="4" applyFont="1" applyBorder="1"/>
    <xf numFmtId="0" fontId="36" fillId="3" borderId="98" xfId="4" applyFont="1" applyFill="1" applyBorder="1" applyAlignment="1">
      <alignment vertical="center"/>
    </xf>
    <xf numFmtId="0" fontId="30" fillId="3" borderId="11" xfId="4" applyFont="1" applyFill="1" applyBorder="1" applyAlignment="1">
      <alignment vertical="center"/>
    </xf>
    <xf numFmtId="0" fontId="30" fillId="5" borderId="11" xfId="4" applyFont="1" applyFill="1" applyBorder="1" applyAlignment="1">
      <alignment vertical="center"/>
    </xf>
    <xf numFmtId="176" fontId="30" fillId="5" borderId="11" xfId="4" applyNumberFormat="1" applyFont="1" applyFill="1" applyBorder="1" applyAlignment="1">
      <alignment horizontal="center" vertical="center"/>
    </xf>
    <xf numFmtId="177" fontId="30" fillId="5" borderId="11" xfId="4" applyNumberFormat="1" applyFont="1" applyFill="1" applyBorder="1" applyAlignment="1">
      <alignment horizontal="center" vertical="center"/>
    </xf>
    <xf numFmtId="0" fontId="36" fillId="5" borderId="11" xfId="4" applyFont="1" applyFill="1" applyBorder="1" applyAlignment="1">
      <alignment vertical="center"/>
    </xf>
    <xf numFmtId="0" fontId="36" fillId="5" borderId="99" xfId="4" applyFont="1" applyFill="1" applyBorder="1" applyAlignment="1">
      <alignment vertical="center"/>
    </xf>
    <xf numFmtId="0" fontId="50" fillId="6" borderId="0" xfId="4" applyFont="1" applyFill="1" applyAlignment="1">
      <alignment horizontal="center" vertical="center" wrapText="1"/>
    </xf>
    <xf numFmtId="0" fontId="22" fillId="0" borderId="23" xfId="4" applyFont="1" applyBorder="1" applyAlignment="1">
      <alignment horizontal="center" vertical="center" wrapText="1"/>
    </xf>
    <xf numFmtId="1" fontId="36" fillId="0" borderId="103" xfId="4" applyNumberFormat="1" applyFont="1" applyBorder="1" applyAlignment="1">
      <alignment horizontal="center" vertical="center" wrapText="1"/>
    </xf>
    <xf numFmtId="2" fontId="36" fillId="0" borderId="102" xfId="4" applyNumberFormat="1" applyFont="1" applyBorder="1" applyAlignment="1">
      <alignment horizontal="center" vertical="center" wrapText="1"/>
    </xf>
    <xf numFmtId="10" fontId="36" fillId="0" borderId="47" xfId="4" applyNumberFormat="1" applyFont="1" applyBorder="1" applyAlignment="1">
      <alignment horizontal="center" vertical="center" wrapText="1"/>
    </xf>
    <xf numFmtId="178" fontId="36" fillId="0" borderId="102" xfId="4" applyNumberFormat="1" applyFont="1" applyBorder="1" applyAlignment="1">
      <alignment horizontal="center" vertical="center" wrapText="1"/>
    </xf>
    <xf numFmtId="0" fontId="36" fillId="0" borderId="103" xfId="4" applyFont="1" applyBorder="1" applyAlignment="1">
      <alignment horizontal="center" vertical="center"/>
    </xf>
    <xf numFmtId="0" fontId="13" fillId="0" borderId="48" xfId="4" quotePrefix="1" applyFont="1" applyBorder="1" applyAlignment="1">
      <alignment horizontal="center" vertical="center" wrapText="1"/>
    </xf>
    <xf numFmtId="0" fontId="13" fillId="0" borderId="102" xfId="4" applyFont="1" applyBorder="1" applyAlignment="1">
      <alignment horizontal="center" vertical="center" wrapText="1"/>
    </xf>
    <xf numFmtId="0" fontId="55" fillId="0" borderId="110" xfId="4" applyFont="1" applyBorder="1" applyAlignment="1">
      <alignment horizontal="center" vertical="center" wrapText="1"/>
    </xf>
    <xf numFmtId="0" fontId="22" fillId="0" borderId="4" xfId="4" applyFont="1" applyBorder="1" applyAlignment="1">
      <alignment horizontal="center" vertical="center" wrapText="1"/>
    </xf>
    <xf numFmtId="0" fontId="22" fillId="0" borderId="6" xfId="4" applyFont="1" applyBorder="1" applyAlignment="1">
      <alignment horizontal="center" vertical="center" wrapText="1"/>
    </xf>
    <xf numFmtId="0" fontId="22" fillId="0" borderId="87" xfId="4" applyFont="1" applyBorder="1" applyAlignment="1">
      <alignment horizontal="center" vertical="center" wrapText="1"/>
    </xf>
    <xf numFmtId="1" fontId="36" fillId="0" borderId="114" xfId="4" applyNumberFormat="1" applyFont="1" applyBorder="1" applyAlignment="1">
      <alignment horizontal="center" vertical="center" wrapText="1"/>
    </xf>
    <xf numFmtId="2" fontId="36" fillId="0" borderId="115" xfId="4" applyNumberFormat="1" applyFont="1" applyBorder="1" applyAlignment="1">
      <alignment horizontal="center" vertical="center" wrapText="1"/>
    </xf>
    <xf numFmtId="10" fontId="36" fillId="0" borderId="112" xfId="4" applyNumberFormat="1" applyFont="1" applyBorder="1" applyAlignment="1">
      <alignment horizontal="center" vertical="center" wrapText="1"/>
    </xf>
    <xf numFmtId="0" fontId="13" fillId="15" borderId="23" xfId="4" quotePrefix="1" applyFont="1" applyFill="1" applyBorder="1" applyAlignment="1">
      <alignment horizontal="center" vertical="center" wrapText="1"/>
    </xf>
    <xf numFmtId="0" fontId="13" fillId="16" borderId="23" xfId="4" quotePrefix="1" applyFont="1" applyFill="1" applyBorder="1" applyAlignment="1">
      <alignment horizontal="center" vertical="center" wrapText="1"/>
    </xf>
    <xf numFmtId="0" fontId="13" fillId="17" borderId="23" xfId="4" quotePrefix="1" applyFont="1" applyFill="1" applyBorder="1" applyAlignment="1">
      <alignment horizontal="center" vertical="center" wrapText="1"/>
    </xf>
    <xf numFmtId="0" fontId="56" fillId="3" borderId="34" xfId="4" applyFont="1" applyFill="1" applyBorder="1" applyAlignment="1">
      <alignment vertical="center" wrapText="1"/>
    </xf>
    <xf numFmtId="0" fontId="57" fillId="5" borderId="38" xfId="4" applyFont="1" applyFill="1" applyBorder="1" applyAlignment="1">
      <alignment horizontal="center" vertical="center" wrapText="1"/>
    </xf>
    <xf numFmtId="0" fontId="56" fillId="3" borderId="36" xfId="4" applyFont="1" applyFill="1" applyBorder="1" applyAlignment="1">
      <alignment vertical="center" wrapText="1"/>
    </xf>
    <xf numFmtId="0" fontId="56" fillId="3" borderId="35" xfId="4" applyFont="1" applyFill="1" applyBorder="1" applyAlignment="1">
      <alignment vertical="center" wrapText="1"/>
    </xf>
    <xf numFmtId="0" fontId="22" fillId="3" borderId="35" xfId="4" applyFont="1" applyFill="1" applyBorder="1" applyAlignment="1">
      <alignment horizontal="center" vertical="center" wrapText="1"/>
    </xf>
    <xf numFmtId="0" fontId="22" fillId="3" borderId="36" xfId="4" applyFont="1" applyFill="1" applyBorder="1" applyAlignment="1">
      <alignment horizontal="center" vertical="center" wrapText="1"/>
    </xf>
    <xf numFmtId="10" fontId="52" fillId="8" borderId="76"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18" borderId="0" xfId="5" applyFill="1" applyAlignment="1">
      <alignment horizontal="left" vertical="top" wrapText="1"/>
    </xf>
    <xf numFmtId="0" fontId="5" fillId="18" borderId="0" xfId="5" applyFill="1" applyAlignment="1">
      <alignment wrapText="1"/>
    </xf>
    <xf numFmtId="0" fontId="25" fillId="18" borderId="0" xfId="5" applyFont="1" applyFill="1" applyAlignment="1">
      <alignment horizontal="center" vertical="center"/>
    </xf>
    <xf numFmtId="0" fontId="25" fillId="18"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1" fillId="18"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Continuous" vertical="center"/>
    </xf>
    <xf numFmtId="0" fontId="59" fillId="4" borderId="17" xfId="5" applyFont="1" applyFill="1" applyBorder="1" applyAlignment="1">
      <alignment horizontal="center" vertical="center" wrapText="1"/>
    </xf>
    <xf numFmtId="179" fontId="10" fillId="5" borderId="122" xfId="5" applyNumberFormat="1" applyFont="1" applyFill="1" applyBorder="1" applyAlignment="1">
      <alignment horizontal="center" vertical="center" wrapText="1"/>
    </xf>
    <xf numFmtId="0" fontId="23" fillId="0" borderId="0" xfId="5" applyFont="1" applyAlignment="1">
      <alignment horizontal="center" vertical="center" wrapText="1"/>
    </xf>
    <xf numFmtId="180" fontId="10" fillId="10" borderId="104" xfId="5" applyNumberFormat="1" applyFont="1" applyFill="1" applyBorder="1" applyAlignment="1">
      <alignment horizontal="center"/>
    </xf>
    <xf numFmtId="0" fontId="7" fillId="5" borderId="63" xfId="5" applyFont="1" applyFill="1" applyBorder="1" applyAlignment="1">
      <alignment horizontal="right" vertical="center"/>
    </xf>
    <xf numFmtId="181" fontId="10" fillId="5" borderId="123" xfId="10" applyFont="1" applyFill="1" applyBorder="1" applyAlignment="1" applyProtection="1">
      <alignment horizontal="center" vertical="center" wrapText="1"/>
    </xf>
    <xf numFmtId="181" fontId="7" fillId="0" borderId="0" xfId="10" applyFont="1" applyFill="1" applyBorder="1" applyAlignment="1" applyProtection="1">
      <alignment horizontal="center" vertical="center" wrapText="1"/>
    </xf>
    <xf numFmtId="183" fontId="59" fillId="4" borderId="104" xfId="5" applyNumberFormat="1" applyFont="1" applyFill="1" applyBorder="1" applyAlignment="1">
      <alignment horizontal="center" vertical="center"/>
    </xf>
    <xf numFmtId="0" fontId="7" fillId="5" borderId="63" xfId="5" applyFont="1" applyFill="1" applyBorder="1" applyAlignment="1">
      <alignment vertical="center"/>
    </xf>
    <xf numFmtId="184" fontId="10" fillId="5" borderId="104" xfId="10" applyNumberFormat="1" applyFont="1" applyFill="1" applyBorder="1" applyAlignment="1" applyProtection="1">
      <alignment horizontal="center" vertical="center" wrapText="1"/>
    </xf>
    <xf numFmtId="184" fontId="7" fillId="0" borderId="0" xfId="10" applyNumberFormat="1" applyFont="1" applyFill="1" applyBorder="1" applyAlignment="1" applyProtection="1">
      <alignment horizontal="center" vertical="center" wrapText="1"/>
    </xf>
    <xf numFmtId="0" fontId="7" fillId="10" borderId="99" xfId="5" applyFont="1" applyFill="1" applyBorder="1" applyAlignment="1">
      <alignment horizontal="center" vertical="center"/>
    </xf>
    <xf numFmtId="0" fontId="21" fillId="0" borderId="0" xfId="5" applyFont="1" applyAlignment="1">
      <alignment horizontal="centerContinuous" vertical="center" wrapText="1"/>
    </xf>
    <xf numFmtId="0" fontId="5" fillId="18" borderId="0" xfId="5" applyFill="1" applyAlignment="1">
      <alignment horizontal="center" vertical="center"/>
    </xf>
    <xf numFmtId="0" fontId="5" fillId="18" borderId="0" xfId="5" applyFill="1"/>
    <xf numFmtId="0" fontId="61" fillId="18" borderId="0" xfId="5" applyFont="1" applyFill="1"/>
    <xf numFmtId="0" fontId="5" fillId="18" borderId="94" xfId="5" applyFill="1" applyBorder="1"/>
    <xf numFmtId="0" fontId="7" fillId="0" borderId="63" xfId="5" applyFont="1" applyBorder="1" applyAlignment="1">
      <alignment horizontal="right" vertical="center"/>
    </xf>
    <xf numFmtId="0" fontId="5" fillId="18" borderId="63" xfId="5" applyFill="1" applyBorder="1"/>
    <xf numFmtId="0" fontId="5" fillId="0" borderId="63" xfId="5" applyBorder="1"/>
    <xf numFmtId="185" fontId="7" fillId="0" borderId="123" xfId="11" applyNumberFormat="1" applyFont="1" applyFill="1" applyBorder="1" applyAlignment="1" applyProtection="1">
      <alignment vertical="center"/>
      <protection locked="0"/>
    </xf>
    <xf numFmtId="185" fontId="7" fillId="0" borderId="0" xfId="11" applyNumberFormat="1" applyFont="1" applyFill="1" applyBorder="1" applyAlignment="1" applyProtection="1">
      <alignment vertical="center"/>
      <protection locked="0"/>
    </xf>
    <xf numFmtId="0" fontId="7" fillId="0" borderId="94" xfId="5" applyFont="1" applyBorder="1" applyAlignment="1">
      <alignment horizontal="left" vertical="center"/>
    </xf>
    <xf numFmtId="187" fontId="7" fillId="18" borderId="123" xfId="12" applyNumberFormat="1" applyFont="1" applyFill="1" applyBorder="1" applyAlignment="1"/>
    <xf numFmtId="187" fontId="7" fillId="0" borderId="0" xfId="12" applyNumberFormat="1" applyFont="1" applyFill="1" applyBorder="1" applyAlignment="1"/>
    <xf numFmtId="0" fontId="7" fillId="0" borderId="63" xfId="5" applyFont="1" applyBorder="1" applyAlignment="1">
      <alignment vertical="center"/>
    </xf>
    <xf numFmtId="0" fontId="7" fillId="0" borderId="94" xfId="5" applyFont="1" applyBorder="1" applyAlignment="1">
      <alignment horizontal="center" vertical="center" wrapText="1"/>
    </xf>
    <xf numFmtId="0" fontId="7" fillId="0" borderId="63" xfId="5" applyFont="1" applyBorder="1" applyAlignment="1">
      <alignment horizontal="center" vertical="center" wrapText="1"/>
    </xf>
    <xf numFmtId="0" fontId="61" fillId="0" borderId="0" xfId="4" applyFont="1"/>
    <xf numFmtId="0" fontId="25"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18" borderId="21" xfId="5" applyFill="1" applyBorder="1"/>
    <xf numFmtId="0" fontId="5" fillId="0" borderId="21" xfId="5" applyBorder="1"/>
    <xf numFmtId="0" fontId="7" fillId="0" borderId="21" xfId="5" applyFont="1" applyBorder="1" applyAlignment="1">
      <alignment horizontal="right" vertical="center"/>
    </xf>
    <xf numFmtId="165" fontId="7" fillId="0" borderId="126"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23" fillId="0" borderId="0" xfId="5" applyFont="1" applyAlignment="1">
      <alignment horizontal="left" vertical="center" wrapText="1"/>
    </xf>
    <xf numFmtId="187" fontId="7" fillId="18" borderId="104" xfId="12" applyNumberFormat="1" applyFont="1" applyFill="1" applyBorder="1" applyAlignment="1">
      <alignment horizontal="center" vertical="center"/>
    </xf>
    <xf numFmtId="187" fontId="7" fillId="0" borderId="0" xfId="12" applyNumberFormat="1" applyFont="1" applyFill="1" applyBorder="1" applyAlignment="1">
      <alignment horizontal="center" vertical="center"/>
    </xf>
    <xf numFmtId="2" fontId="7" fillId="18" borderId="48" xfId="12" applyNumberFormat="1" applyFont="1" applyFill="1" applyBorder="1" applyAlignment="1"/>
    <xf numFmtId="2" fontId="7" fillId="0" borderId="0" xfId="12" applyNumberFormat="1" applyFont="1" applyFill="1" applyBorder="1" applyAlignment="1"/>
    <xf numFmtId="188" fontId="5" fillId="0" borderId="0" xfId="4" applyNumberFormat="1"/>
    <xf numFmtId="187" fontId="7" fillId="18" borderId="48" xfId="12" applyNumberFormat="1" applyFont="1" applyFill="1" applyBorder="1" applyAlignment="1"/>
    <xf numFmtId="187" fontId="0" fillId="0" borderId="0" xfId="12" applyNumberFormat="1" applyFont="1" applyBorder="1"/>
    <xf numFmtId="0" fontId="13" fillId="18" borderId="0" xfId="5" applyFont="1" applyFill="1" applyAlignment="1">
      <alignment vertical="center"/>
    </xf>
    <xf numFmtId="187" fontId="23" fillId="18" borderId="0" xfId="12" applyNumberFormat="1" applyFont="1" applyFill="1" applyBorder="1" applyAlignment="1"/>
    <xf numFmtId="0" fontId="5" fillId="18" borderId="0" xfId="5" applyFill="1" applyAlignment="1">
      <alignment horizontal="center" vertical="center" wrapText="1"/>
    </xf>
    <xf numFmtId="0" fontId="59" fillId="3" borderId="35" xfId="5" applyFont="1" applyFill="1" applyBorder="1" applyAlignment="1">
      <alignment horizontal="center" vertical="center" wrapText="1"/>
    </xf>
    <xf numFmtId="189" fontId="59" fillId="3" borderId="36" xfId="12" applyNumberFormat="1" applyFont="1" applyFill="1" applyBorder="1" applyAlignment="1">
      <alignment horizontal="center" vertical="center" wrapText="1"/>
    </xf>
    <xf numFmtId="189" fontId="23" fillId="0" borderId="0" xfId="12" applyNumberFormat="1" applyFont="1" applyFill="1" applyBorder="1" applyAlignment="1">
      <alignment horizontal="center" vertical="center" wrapText="1"/>
    </xf>
    <xf numFmtId="0" fontId="25" fillId="18" borderId="0" xfId="5" applyFont="1" applyFill="1" applyAlignment="1">
      <alignment horizontal="center" vertical="center" wrapText="1"/>
    </xf>
    <xf numFmtId="0" fontId="25" fillId="18" borderId="0" xfId="5" applyFont="1" applyFill="1" applyAlignment="1">
      <alignment wrapText="1"/>
    </xf>
    <xf numFmtId="0" fontId="61" fillId="18" borderId="0" xfId="5" applyFont="1" applyFill="1" applyAlignment="1">
      <alignment wrapText="1"/>
    </xf>
    <xf numFmtId="4" fontId="21" fillId="18" borderId="0" xfId="5" applyNumberFormat="1" applyFont="1" applyFill="1" applyAlignment="1">
      <alignment horizontal="centerContinuous" vertical="center" wrapText="1"/>
    </xf>
    <xf numFmtId="0" fontId="21" fillId="19" borderId="0" xfId="5" applyFont="1" applyFill="1" applyAlignment="1">
      <alignment horizontal="center" vertical="center" wrapText="1"/>
    </xf>
    <xf numFmtId="0" fontId="59" fillId="3" borderId="18" xfId="5" applyFont="1" applyFill="1" applyBorder="1" applyAlignment="1">
      <alignment horizontal="centerContinuous" vertical="center" wrapText="1"/>
    </xf>
    <xf numFmtId="0" fontId="59" fillId="3" borderId="15" xfId="5" applyFont="1" applyFill="1" applyBorder="1" applyAlignment="1">
      <alignment horizontal="centerContinuous" vertical="center" wrapText="1"/>
    </xf>
    <xf numFmtId="0" fontId="59" fillId="3" borderId="16" xfId="5" applyFont="1" applyFill="1" applyBorder="1" applyAlignment="1">
      <alignment horizontal="centerContinuous" vertical="center" wrapText="1"/>
    </xf>
    <xf numFmtId="0" fontId="59" fillId="3" borderId="4" xfId="5" applyFont="1" applyFill="1" applyBorder="1" applyAlignment="1">
      <alignment horizontal="centerContinuous" vertical="center" wrapText="1"/>
    </xf>
    <xf numFmtId="0" fontId="59" fillId="3" borderId="6" xfId="5" applyFont="1" applyFill="1" applyBorder="1" applyAlignment="1">
      <alignment horizontal="centerContinuous" vertical="center" wrapText="1"/>
    </xf>
    <xf numFmtId="0" fontId="23" fillId="20" borderId="6" xfId="5" applyFont="1" applyFill="1" applyBorder="1" applyAlignment="1">
      <alignment horizontal="centerContinuous" vertical="center" wrapText="1"/>
    </xf>
    <xf numFmtId="0" fontId="23" fillId="20" borderId="104" xfId="5" applyFont="1" applyFill="1" applyBorder="1" applyAlignment="1">
      <alignment vertical="center" wrapText="1"/>
    </xf>
    <xf numFmtId="0" fontId="59" fillId="3" borderId="112" xfId="5" applyFont="1" applyFill="1" applyBorder="1" applyAlignment="1">
      <alignment horizontal="center" vertical="center" wrapText="1"/>
    </xf>
    <xf numFmtId="0" fontId="59" fillId="3" borderId="100" xfId="5" applyFont="1" applyFill="1" applyBorder="1" applyAlignment="1">
      <alignment horizontal="center" vertical="center" wrapText="1"/>
    </xf>
    <xf numFmtId="0" fontId="23" fillId="20" borderId="127" xfId="5" applyFont="1" applyFill="1" applyBorder="1" applyAlignment="1">
      <alignment horizontal="center" vertical="center" wrapText="1"/>
    </xf>
    <xf numFmtId="0" fontId="55" fillId="18" borderId="0" xfId="5" applyFont="1" applyFill="1" applyAlignment="1">
      <alignment horizontal="center" vertical="center" wrapText="1"/>
    </xf>
    <xf numFmtId="0" fontId="59" fillId="3" borderId="50" xfId="5" applyFont="1" applyFill="1" applyBorder="1" applyAlignment="1">
      <alignment horizontal="center" vertical="center"/>
    </xf>
    <xf numFmtId="0" fontId="59" fillId="3" borderId="50" xfId="5" applyFont="1" applyFill="1" applyBorder="1" applyAlignment="1">
      <alignment horizontal="center" vertical="center" wrapText="1"/>
    </xf>
    <xf numFmtId="0" fontId="59" fillId="3" borderId="57" xfId="5" applyFont="1" applyFill="1" applyBorder="1" applyAlignment="1">
      <alignment horizontal="center" vertical="center"/>
    </xf>
    <xf numFmtId="0" fontId="59" fillId="3" borderId="109" xfId="5" applyFont="1" applyFill="1" applyBorder="1" applyAlignment="1">
      <alignment horizontal="center" vertical="center"/>
    </xf>
    <xf numFmtId="0" fontId="23" fillId="20" borderId="13" xfId="5" applyFont="1" applyFill="1" applyBorder="1" applyAlignment="1">
      <alignment horizontal="center" vertical="center"/>
    </xf>
    <xf numFmtId="0" fontId="9" fillId="18" borderId="4" xfId="5" applyFont="1" applyFill="1" applyBorder="1"/>
    <xf numFmtId="0" fontId="23" fillId="0" borderId="14" xfId="5" applyFont="1" applyBorder="1" applyAlignment="1">
      <alignment horizontal="center" vertical="center" wrapText="1"/>
    </xf>
    <xf numFmtId="0" fontId="23" fillId="0" borderId="98" xfId="5" applyFont="1" applyBorder="1" applyAlignment="1">
      <alignment horizontal="center" vertical="center" wrapText="1"/>
    </xf>
    <xf numFmtId="0" fontId="23" fillId="0" borderId="11" xfId="5" applyFont="1" applyBorder="1" applyAlignment="1">
      <alignment horizontal="center" vertical="center"/>
    </xf>
    <xf numFmtId="0" fontId="64" fillId="0" borderId="11" xfId="5" applyFont="1" applyBorder="1" applyAlignment="1">
      <alignment horizontal="center" vertical="center" wrapText="1"/>
    </xf>
    <xf numFmtId="0" fontId="23" fillId="0" borderId="13" xfId="5" applyFont="1" applyBorder="1" applyAlignment="1">
      <alignment horizontal="center" vertical="center"/>
    </xf>
    <xf numFmtId="0" fontId="23" fillId="22" borderId="25" xfId="5" applyFont="1" applyFill="1" applyBorder="1" applyAlignment="1">
      <alignment horizontal="center" vertical="center"/>
    </xf>
    <xf numFmtId="0" fontId="25" fillId="18" borderId="7" xfId="5" applyFont="1" applyFill="1" applyBorder="1" applyAlignment="1">
      <alignment horizontal="center" vertical="center"/>
    </xf>
    <xf numFmtId="164" fontId="5" fillId="18" borderId="0" xfId="13" applyFont="1" applyFill="1" applyBorder="1"/>
    <xf numFmtId="0" fontId="5" fillId="18" borderId="87" xfId="5" applyFill="1" applyBorder="1"/>
    <xf numFmtId="1" fontId="7" fillId="18" borderId="95" xfId="5" applyNumberFormat="1" applyFont="1" applyFill="1" applyBorder="1" applyAlignment="1">
      <alignment horizontal="center" vertical="center" wrapText="1"/>
    </xf>
    <xf numFmtId="1" fontId="7" fillId="18" borderId="128" xfId="5" applyNumberFormat="1" applyFont="1" applyFill="1" applyBorder="1" applyAlignment="1">
      <alignment horizontal="center" vertical="center" wrapText="1"/>
    </xf>
    <xf numFmtId="1" fontId="7" fillId="18" borderId="129" xfId="5" applyNumberFormat="1" applyFont="1" applyFill="1" applyBorder="1" applyAlignment="1">
      <alignment horizontal="left" vertical="center" wrapText="1"/>
    </xf>
    <xf numFmtId="3" fontId="7" fillId="0" borderId="129" xfId="5" applyNumberFormat="1" applyFont="1" applyBorder="1" applyAlignment="1">
      <alignment horizontal="center" vertical="center" wrapText="1"/>
    </xf>
    <xf numFmtId="3" fontId="65" fillId="0" borderId="76" xfId="4" applyNumberFormat="1" applyFont="1" applyBorder="1" applyAlignment="1" applyProtection="1">
      <alignment horizontal="center" vertical="center"/>
      <protection hidden="1"/>
    </xf>
    <xf numFmtId="3" fontId="7" fillId="0" borderId="76" xfId="4" quotePrefix="1" applyNumberFormat="1" applyFont="1" applyBorder="1" applyAlignment="1" applyProtection="1">
      <alignment horizontal="center" vertical="center"/>
      <protection hidden="1"/>
    </xf>
    <xf numFmtId="190" fontId="7" fillId="0" borderId="129" xfId="5" applyNumberFormat="1" applyFont="1" applyBorder="1" applyAlignment="1">
      <alignment horizontal="center" vertical="center" wrapText="1"/>
    </xf>
    <xf numFmtId="2" fontId="7" fillId="18" borderId="129" xfId="5" applyNumberFormat="1" applyFont="1" applyFill="1" applyBorder="1" applyAlignment="1">
      <alignment horizontal="center" vertical="center" wrapText="1"/>
    </xf>
    <xf numFmtId="166" fontId="7" fillId="0" borderId="130"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18" borderId="0" xfId="5" applyNumberFormat="1" applyFont="1" applyFill="1" applyAlignment="1">
      <alignment horizontal="center" vertical="center" wrapText="1"/>
    </xf>
    <xf numFmtId="181" fontId="61" fillId="23" borderId="7" xfId="10" applyFont="1" applyFill="1" applyBorder="1" applyAlignment="1">
      <alignment horizontal="center" vertical="center"/>
    </xf>
    <xf numFmtId="181" fontId="61" fillId="23" borderId="0" xfId="10" applyFont="1" applyFill="1" applyBorder="1" applyAlignment="1">
      <alignment horizontal="center" vertical="center"/>
    </xf>
    <xf numFmtId="181" fontId="25" fillId="18" borderId="0" xfId="10" applyFont="1" applyFill="1" applyBorder="1" applyAlignment="1">
      <alignment horizontal="center" vertical="center"/>
    </xf>
    <xf numFmtId="164" fontId="5" fillId="24" borderId="0" xfId="13" applyFont="1" applyFill="1" applyBorder="1"/>
    <xf numFmtId="0" fontId="61" fillId="24" borderId="0" xfId="5" applyFont="1" applyFill="1"/>
    <xf numFmtId="164" fontId="5" fillId="24" borderId="87" xfId="13" applyFont="1" applyFill="1" applyBorder="1"/>
    <xf numFmtId="181" fontId="25" fillId="18" borderId="0" xfId="10" applyFont="1" applyFill="1" applyAlignment="1">
      <alignment horizontal="center" vertical="center"/>
    </xf>
    <xf numFmtId="166" fontId="7" fillId="0" borderId="110"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48" xfId="4" applyFont="1" applyBorder="1" applyAlignment="1">
      <alignment horizontal="center" vertical="center"/>
    </xf>
    <xf numFmtId="0" fontId="7" fillId="0" borderId="110" xfId="4" applyFont="1" applyBorder="1" applyAlignment="1">
      <alignment horizontal="center" vertical="center"/>
    </xf>
    <xf numFmtId="181" fontId="25" fillId="18" borderId="7" xfId="10" applyFont="1" applyFill="1" applyBorder="1" applyAlignment="1">
      <alignment horizontal="center" vertical="center"/>
    </xf>
    <xf numFmtId="0" fontId="5" fillId="0" borderId="87" xfId="4" applyBorder="1"/>
    <xf numFmtId="0" fontId="7" fillId="18" borderId="48" xfId="5" applyFont="1" applyFill="1" applyBorder="1" applyAlignment="1">
      <alignment horizontal="center"/>
    </xf>
    <xf numFmtId="0" fontId="7" fillId="18" borderId="110" xfId="5" applyFont="1" applyFill="1" applyBorder="1" applyAlignment="1">
      <alignment horizontal="center"/>
    </xf>
    <xf numFmtId="10" fontId="7" fillId="18" borderId="48" xfId="5" applyNumberFormat="1" applyFont="1" applyFill="1" applyBorder="1" applyAlignment="1">
      <alignment horizontal="center" vertical="center" wrapText="1"/>
    </xf>
    <xf numFmtId="10" fontId="7" fillId="18" borderId="110" xfId="5" applyNumberFormat="1" applyFont="1" applyFill="1" applyBorder="1" applyAlignment="1">
      <alignment horizontal="center" vertical="center" wrapText="1"/>
    </xf>
    <xf numFmtId="1" fontId="7" fillId="18" borderId="23" xfId="5" applyNumberFormat="1" applyFont="1" applyFill="1" applyBorder="1" applyAlignment="1">
      <alignment horizontal="center" vertical="center" wrapText="1"/>
    </xf>
    <xf numFmtId="1" fontId="7" fillId="18" borderId="24" xfId="5" applyNumberFormat="1" applyFont="1" applyFill="1" applyBorder="1" applyAlignment="1">
      <alignment horizontal="center" vertical="center" wrapText="1"/>
    </xf>
    <xf numFmtId="10" fontId="13" fillId="18" borderId="109" xfId="5" applyNumberFormat="1" applyFont="1" applyFill="1" applyBorder="1" applyAlignment="1">
      <alignment horizontal="center" vertical="center" wrapText="1"/>
    </xf>
    <xf numFmtId="10" fontId="13" fillId="18" borderId="14" xfId="5" applyNumberFormat="1" applyFont="1" applyFill="1" applyBorder="1" applyAlignment="1">
      <alignment horizontal="center" vertical="center" wrapText="1"/>
    </xf>
    <xf numFmtId="0" fontId="5" fillId="18" borderId="87" xfId="5" applyFill="1" applyBorder="1" applyAlignment="1">
      <alignment wrapText="1"/>
    </xf>
    <xf numFmtId="166" fontId="7" fillId="0" borderId="0" xfId="5" applyNumberFormat="1" applyFont="1" applyAlignment="1">
      <alignment horizontal="center" vertical="center" wrapText="1"/>
    </xf>
    <xf numFmtId="0" fontId="13" fillId="18" borderId="4" xfId="5" applyFont="1" applyFill="1" applyBorder="1" applyAlignment="1">
      <alignment horizontal="center" vertical="center" wrapText="1"/>
    </xf>
    <xf numFmtId="0" fontId="13" fillId="18" borderId="11" xfId="5" applyFont="1" applyFill="1" applyBorder="1" applyAlignment="1">
      <alignment horizontal="center" vertical="center"/>
    </xf>
    <xf numFmtId="4" fontId="13" fillId="18" borderId="11" xfId="5" applyNumberFormat="1" applyFont="1" applyFill="1" applyBorder="1" applyAlignment="1">
      <alignment horizontal="center" vertical="center"/>
    </xf>
    <xf numFmtId="4" fontId="13" fillId="18" borderId="0" xfId="5" applyNumberFormat="1" applyFont="1" applyFill="1" applyAlignment="1">
      <alignment horizontal="center" vertical="center"/>
    </xf>
    <xf numFmtId="10" fontId="13" fillId="18" borderId="0" xfId="5" applyNumberFormat="1" applyFont="1" applyFill="1" applyAlignment="1">
      <alignment horizontal="center" vertical="center" wrapText="1"/>
    </xf>
    <xf numFmtId="181" fontId="25" fillId="18" borderId="98" xfId="10" applyFont="1" applyFill="1" applyBorder="1" applyAlignment="1">
      <alignment horizontal="center" vertical="center"/>
    </xf>
    <xf numFmtId="181" fontId="25" fillId="18" borderId="11" xfId="10" applyFont="1" applyFill="1" applyBorder="1" applyAlignment="1">
      <alignment horizontal="center" vertical="center"/>
    </xf>
    <xf numFmtId="0" fontId="5" fillId="18" borderId="11" xfId="5" applyFill="1" applyBorder="1"/>
    <xf numFmtId="0" fontId="61" fillId="18" borderId="11" xfId="5" applyFont="1" applyFill="1" applyBorder="1"/>
    <xf numFmtId="0" fontId="5" fillId="18" borderId="13" xfId="5" applyFill="1" applyBorder="1"/>
    <xf numFmtId="191" fontId="5" fillId="18" borderId="0" xfId="5" applyNumberFormat="1" applyFill="1"/>
    <xf numFmtId="165" fontId="7" fillId="23" borderId="0" xfId="14" applyFont="1" applyFill="1" applyAlignment="1">
      <alignment horizontal="center" vertical="center"/>
    </xf>
    <xf numFmtId="0" fontId="10" fillId="18" borderId="0" xfId="5" applyFont="1" applyFill="1" applyAlignment="1">
      <alignment horizontal="center" vertical="center"/>
    </xf>
    <xf numFmtId="0" fontId="7" fillId="25" borderId="0" xfId="5" applyFont="1" applyFill="1"/>
    <xf numFmtId="0" fontId="5" fillId="18" borderId="35" xfId="5" applyFill="1" applyBorder="1"/>
    <xf numFmtId="165" fontId="5" fillId="18" borderId="35" xfId="14" applyFont="1" applyFill="1" applyBorder="1"/>
    <xf numFmtId="165" fontId="5" fillId="18" borderId="0" xfId="14" applyFont="1" applyFill="1"/>
    <xf numFmtId="0" fontId="7" fillId="17" borderId="0" xfId="5" applyFont="1" applyFill="1"/>
    <xf numFmtId="0" fontId="7" fillId="26" borderId="0" xfId="5" applyFont="1" applyFill="1"/>
    <xf numFmtId="0" fontId="7" fillId="27" borderId="0" xfId="5" applyFont="1" applyFill="1"/>
    <xf numFmtId="0" fontId="68" fillId="0" borderId="0" xfId="4" applyFont="1"/>
    <xf numFmtId="0" fontId="69"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21" fillId="0" borderId="0" xfId="4" applyNumberFormat="1" applyFont="1" applyAlignment="1">
      <alignment horizontal="centerContinuous" vertical="center"/>
    </xf>
    <xf numFmtId="0" fontId="70" fillId="0" borderId="0" xfId="15" applyFont="1" applyAlignment="1">
      <alignment horizontal="center" vertical="center"/>
    </xf>
    <xf numFmtId="0" fontId="1" fillId="0" borderId="0" xfId="15"/>
    <xf numFmtId="0" fontId="13" fillId="0" borderId="134" xfId="4" applyFont="1" applyBorder="1" applyAlignment="1">
      <alignment horizontal="centerContinuous"/>
    </xf>
    <xf numFmtId="0" fontId="13" fillId="0" borderId="92" xfId="4" applyFont="1" applyBorder="1" applyAlignment="1">
      <alignment horizontal="center" vertical="center"/>
    </xf>
    <xf numFmtId="0" fontId="13" fillId="0" borderId="135" xfId="4" applyFont="1" applyBorder="1" applyAlignment="1">
      <alignment horizontal="center" vertical="center"/>
    </xf>
    <xf numFmtId="1" fontId="13" fillId="0" borderId="136" xfId="4" applyNumberFormat="1" applyFont="1" applyBorder="1" applyAlignment="1">
      <alignment horizontal="center" vertical="center"/>
    </xf>
    <xf numFmtId="1" fontId="13" fillId="0" borderId="137" xfId="4" applyNumberFormat="1" applyFont="1" applyBorder="1" applyAlignment="1">
      <alignment horizontal="left" vertical="center"/>
    </xf>
    <xf numFmtId="0" fontId="3" fillId="0" borderId="138" xfId="15" applyFont="1" applyBorder="1" applyAlignment="1" applyProtection="1">
      <alignment horizontal="center" vertical="center"/>
      <protection hidden="1"/>
    </xf>
    <xf numFmtId="0" fontId="58" fillId="0" borderId="138" xfId="15" applyFont="1" applyBorder="1" applyAlignment="1" applyProtection="1">
      <alignment horizontal="center" vertical="center"/>
      <protection hidden="1"/>
    </xf>
    <xf numFmtId="0" fontId="71" fillId="0" borderId="138" xfId="15" applyFont="1" applyBorder="1" applyAlignment="1" applyProtection="1">
      <alignment horizontal="center" vertical="center"/>
      <protection hidden="1"/>
    </xf>
    <xf numFmtId="1" fontId="12" fillId="0" borderId="139" xfId="4" applyNumberFormat="1" applyFont="1" applyBorder="1" applyAlignment="1">
      <alignment horizontal="center" vertical="center"/>
    </xf>
    <xf numFmtId="0" fontId="18" fillId="0" borderId="140" xfId="4" applyFont="1" applyBorder="1" applyAlignment="1">
      <alignment horizontal="centerContinuous" vertical="center" wrapText="1"/>
    </xf>
    <xf numFmtId="3" fontId="18" fillId="0" borderId="67" xfId="4" applyNumberFormat="1" applyFont="1" applyBorder="1" applyAlignment="1">
      <alignment horizontal="center"/>
    </xf>
    <xf numFmtId="0" fontId="12" fillId="4" borderId="71" xfId="4" applyFont="1" applyFill="1" applyBorder="1" applyAlignment="1">
      <alignment horizontal="center" vertical="center"/>
    </xf>
    <xf numFmtId="0" fontId="12" fillId="4" borderId="73" xfId="4" applyFont="1" applyFill="1" applyBorder="1" applyAlignment="1">
      <alignment horizontal="center" vertical="center"/>
    </xf>
    <xf numFmtId="0" fontId="72" fillId="0" borderId="138" xfId="15" applyFont="1" applyBorder="1" applyAlignment="1" applyProtection="1">
      <alignment horizontal="center" vertical="center"/>
      <protection hidden="1"/>
    </xf>
    <xf numFmtId="0" fontId="13" fillId="0" borderId="141" xfId="4" applyFont="1" applyBorder="1" applyAlignment="1">
      <alignment horizontal="center" vertical="center"/>
    </xf>
    <xf numFmtId="0" fontId="13" fillId="0" borderId="113" xfId="4" applyFont="1" applyBorder="1" applyAlignment="1">
      <alignment horizontal="center" vertical="center"/>
    </xf>
    <xf numFmtId="0" fontId="13" fillId="0" borderId="142" xfId="4" applyFont="1" applyBorder="1" applyAlignment="1">
      <alignment horizontal="center" vertical="center"/>
    </xf>
    <xf numFmtId="1" fontId="13" fillId="0" borderId="143" xfId="4" applyNumberFormat="1" applyFont="1" applyBorder="1" applyAlignment="1">
      <alignment horizontal="left" vertical="center"/>
    </xf>
    <xf numFmtId="0" fontId="3" fillId="0" borderId="144" xfId="15" applyFont="1" applyBorder="1" applyAlignment="1" applyProtection="1">
      <alignment horizontal="center" vertical="center"/>
      <protection hidden="1"/>
    </xf>
    <xf numFmtId="0" fontId="3" fillId="0" borderId="47" xfId="15" applyFont="1" applyBorder="1" applyAlignment="1" applyProtection="1">
      <alignment horizontal="center" vertical="center"/>
      <protection hidden="1"/>
    </xf>
    <xf numFmtId="0" fontId="3" fillId="0" borderId="145" xfId="15" applyFont="1" applyBorder="1" applyAlignment="1" applyProtection="1">
      <alignment horizontal="center" vertical="center"/>
      <protection hidden="1"/>
    </xf>
    <xf numFmtId="0" fontId="58" fillId="0" borderId="145" xfId="15" applyFont="1" applyBorder="1" applyAlignment="1" applyProtection="1">
      <alignment horizontal="center" vertical="center"/>
      <protection hidden="1"/>
    </xf>
    <xf numFmtId="0" fontId="71" fillId="0" borderId="145" xfId="15" applyFont="1" applyBorder="1" applyAlignment="1" applyProtection="1">
      <alignment horizontal="center" vertical="center"/>
      <protection hidden="1"/>
    </xf>
    <xf numFmtId="0" fontId="18" fillId="0" borderId="64" xfId="4" applyFont="1" applyBorder="1" applyAlignment="1">
      <alignment horizontal="centerContinuous" vertical="center" wrapText="1"/>
    </xf>
    <xf numFmtId="0" fontId="7" fillId="0" borderId="0" xfId="4" applyFont="1" applyAlignment="1">
      <alignment vertical="center" wrapText="1"/>
    </xf>
    <xf numFmtId="0" fontId="18" fillId="0" borderId="67" xfId="4" applyFont="1" applyBorder="1" applyAlignment="1">
      <alignment horizontal="centerContinuous" vertical="center" wrapText="1"/>
    </xf>
    <xf numFmtId="0" fontId="12" fillId="4" borderId="71" xfId="4" applyFont="1" applyFill="1" applyBorder="1" applyAlignment="1">
      <alignment horizontal="center" vertical="center" wrapText="1"/>
    </xf>
    <xf numFmtId="0" fontId="73" fillId="0" borderId="0" xfId="4" applyFont="1" applyAlignment="1">
      <alignment horizontal="center" vertical="center"/>
    </xf>
    <xf numFmtId="1" fontId="42" fillId="0" borderId="0" xfId="4" applyNumberFormat="1" applyFont="1" applyAlignment="1">
      <alignment horizontal="centerContinuous" vertical="center" wrapText="1"/>
    </xf>
    <xf numFmtId="1" fontId="21"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25" fillId="0" borderId="0" xfId="4" applyFont="1" applyAlignment="1" applyProtection="1">
      <alignment horizontal="center" vertical="center"/>
      <protection hidden="1"/>
    </xf>
    <xf numFmtId="0" fontId="25" fillId="0" borderId="0" xfId="4" applyFont="1" applyProtection="1">
      <protection hidden="1"/>
    </xf>
    <xf numFmtId="0" fontId="74" fillId="4" borderId="25" xfId="0" applyFont="1" applyFill="1" applyBorder="1" applyAlignment="1">
      <alignment horizontal="center" vertical="center" wrapText="1"/>
    </xf>
    <xf numFmtId="0" fontId="74" fillId="4" borderId="34" xfId="0" applyFont="1" applyFill="1" applyBorder="1" applyAlignment="1">
      <alignment horizontal="center" vertical="center" wrapText="1"/>
    </xf>
    <xf numFmtId="0" fontId="44" fillId="4" borderId="25" xfId="0" applyFont="1" applyFill="1" applyBorder="1" applyAlignment="1">
      <alignment horizontal="center" vertical="center" wrapText="1"/>
    </xf>
    <xf numFmtId="0" fontId="44" fillId="4" borderId="34" xfId="0" applyFont="1" applyFill="1" applyBorder="1" applyAlignment="1">
      <alignment horizontal="center" vertical="center" wrapText="1"/>
    </xf>
    <xf numFmtId="0" fontId="44" fillId="3" borderId="14" xfId="0" applyFont="1" applyFill="1" applyBorder="1" applyAlignment="1">
      <alignment horizontal="center" vertical="center" wrapText="1"/>
    </xf>
    <xf numFmtId="0" fontId="13" fillId="0" borderId="148" xfId="4" applyFont="1" applyBorder="1" applyAlignment="1" applyProtection="1">
      <alignment horizontal="centerContinuous"/>
      <protection hidden="1"/>
    </xf>
    <xf numFmtId="0" fontId="13" fillId="0" borderId="149" xfId="4" applyFont="1" applyBorder="1" applyAlignment="1" applyProtection="1">
      <alignment horizontal="centerContinuous"/>
      <protection hidden="1"/>
    </xf>
    <xf numFmtId="0" fontId="13" fillId="0" borderId="119" xfId="4" applyFont="1" applyBorder="1" applyAlignment="1" applyProtection="1">
      <alignment horizontal="center" vertical="center"/>
      <protection hidden="1"/>
    </xf>
    <xf numFmtId="0" fontId="13" fillId="0" borderId="150" xfId="4" applyFont="1" applyBorder="1" applyAlignment="1" applyProtection="1">
      <alignment horizontal="center" vertical="center"/>
      <protection hidden="1"/>
    </xf>
    <xf numFmtId="0" fontId="13" fillId="0" borderId="151"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75" fillId="0" borderId="93" xfId="4" applyNumberFormat="1" applyFont="1" applyBorder="1" applyAlignment="1" applyProtection="1">
      <alignment horizontal="center" vertical="center"/>
      <protection hidden="1"/>
    </xf>
    <xf numFmtId="1" fontId="75" fillId="0" borderId="62" xfId="4" applyNumberFormat="1" applyFont="1" applyBorder="1" applyAlignment="1" applyProtection="1">
      <alignment horizontal="center" vertical="center"/>
      <protection hidden="1"/>
    </xf>
    <xf numFmtId="0" fontId="75" fillId="0" borderId="76" xfId="4" applyFont="1" applyBorder="1" applyAlignment="1" applyProtection="1">
      <alignment horizontal="left" vertical="center"/>
      <protection hidden="1"/>
    </xf>
    <xf numFmtId="1" fontId="33" fillId="0" borderId="19" xfId="4" applyNumberFormat="1" applyFont="1" applyBorder="1" applyAlignment="1" applyProtection="1">
      <alignment horizontal="center" vertical="center"/>
      <protection hidden="1"/>
    </xf>
    <xf numFmtId="1" fontId="18" fillId="0" borderId="21" xfId="4" applyNumberFormat="1" applyFont="1" applyBorder="1" applyAlignment="1" applyProtection="1">
      <alignment horizontal="center" vertical="center"/>
      <protection hidden="1"/>
    </xf>
    <xf numFmtId="0" fontId="18" fillId="0" borderId="21" xfId="4" applyFont="1" applyBorder="1" applyAlignment="1" applyProtection="1">
      <alignment horizontal="centerContinuous" vertical="center" wrapText="1"/>
      <protection hidden="1"/>
    </xf>
    <xf numFmtId="3" fontId="18" fillId="18"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8"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52" xfId="4" applyFont="1" applyFill="1" applyBorder="1" applyAlignment="1">
      <alignment horizontal="center" vertical="center" wrapText="1"/>
    </xf>
    <xf numFmtId="194" fontId="80" fillId="3" borderId="57" xfId="4" applyNumberFormat="1" applyFont="1" applyFill="1" applyBorder="1" applyAlignment="1">
      <alignment horizontal="center" vertical="center" wrapText="1"/>
    </xf>
    <xf numFmtId="195" fontId="80" fillId="3" borderId="57" xfId="4" applyNumberFormat="1" applyFont="1" applyFill="1" applyBorder="1" applyAlignment="1">
      <alignment horizontal="center" vertical="center" wrapText="1"/>
    </xf>
    <xf numFmtId="195" fontId="80" fillId="3" borderId="57" xfId="15" applyNumberFormat="1" applyFont="1" applyFill="1" applyBorder="1" applyAlignment="1">
      <alignment horizontal="center" vertical="center" wrapText="1"/>
    </xf>
    <xf numFmtId="195" fontId="80" fillId="3" borderId="57" xfId="15" applyNumberFormat="1" applyFont="1" applyFill="1" applyBorder="1" applyAlignment="1">
      <alignment vertical="center" wrapText="1"/>
    </xf>
    <xf numFmtId="0" fontId="81" fillId="0" borderId="134" xfId="15" applyFont="1" applyBorder="1"/>
    <xf numFmtId="0" fontId="82" fillId="0" borderId="92" xfId="4" applyFont="1" applyBorder="1" applyAlignment="1">
      <alignment horizontal="centerContinuous"/>
    </xf>
    <xf numFmtId="0" fontId="82" fillId="0" borderId="92" xfId="4" applyFont="1" applyBorder="1" applyAlignment="1">
      <alignment horizontal="center" vertical="center"/>
    </xf>
    <xf numFmtId="0" fontId="81" fillId="0" borderId="92" xfId="15" applyFont="1" applyBorder="1"/>
    <xf numFmtId="0" fontId="81" fillId="0" borderId="135" xfId="15" applyFont="1" applyBorder="1"/>
    <xf numFmtId="0" fontId="81" fillId="0" borderId="0" xfId="15" applyFont="1"/>
    <xf numFmtId="1" fontId="82" fillId="0" borderId="61" xfId="4" applyNumberFormat="1" applyFont="1" applyBorder="1" applyAlignment="1">
      <alignment horizontal="center" vertical="center" wrapText="1"/>
    </xf>
    <xf numFmtId="1" fontId="82" fillId="0" borderId="76" xfId="4" applyNumberFormat="1" applyFont="1" applyBorder="1" applyAlignment="1">
      <alignment horizontal="center" vertical="center" wrapText="1"/>
    </xf>
    <xf numFmtId="166" fontId="83" fillId="0" borderId="62" xfId="15" applyNumberFormat="1" applyFont="1" applyBorder="1" applyAlignment="1" applyProtection="1">
      <alignment horizontal="center" vertical="center" wrapText="1"/>
      <protection hidden="1"/>
    </xf>
    <xf numFmtId="174" fontId="83" fillId="0" borderId="76" xfId="15" applyNumberFormat="1" applyFont="1" applyBorder="1" applyAlignment="1">
      <alignment horizontal="center" vertical="center" wrapText="1"/>
    </xf>
    <xf numFmtId="174" fontId="83" fillId="0" borderId="62" xfId="15" applyNumberFormat="1" applyFont="1" applyBorder="1" applyAlignment="1" applyProtection="1">
      <alignment horizontal="center" vertical="center" wrapText="1"/>
      <protection hidden="1"/>
    </xf>
    <xf numFmtId="166" fontId="83" fillId="0" borderId="77" xfId="15" applyNumberFormat="1" applyFont="1" applyBorder="1" applyAlignment="1">
      <alignment horizontal="center" vertical="center" wrapText="1"/>
    </xf>
    <xf numFmtId="166" fontId="83" fillId="0" borderId="60" xfId="15" applyNumberFormat="1" applyFont="1" applyBorder="1" applyAlignment="1">
      <alignment horizontal="center" vertical="center" wrapText="1"/>
    </xf>
    <xf numFmtId="0" fontId="84" fillId="0" borderId="157" xfId="15" applyFont="1" applyBorder="1" applyAlignment="1">
      <alignment horizontal="center" vertical="center" wrapText="1"/>
    </xf>
    <xf numFmtId="1" fontId="85" fillId="0" borderId="0" xfId="15" applyNumberFormat="1" applyFont="1" applyAlignment="1">
      <alignment horizontal="center" vertical="center"/>
    </xf>
    <xf numFmtId="0" fontId="4" fillId="0" borderId="158" xfId="15" applyFont="1" applyBorder="1"/>
    <xf numFmtId="0" fontId="1" fillId="0" borderId="26" xfId="15" applyBorder="1"/>
    <xf numFmtId="0" fontId="1" fillId="0" borderId="159" xfId="15" applyBorder="1"/>
    <xf numFmtId="0" fontId="0" fillId="0" borderId="46" xfId="0" applyBorder="1" applyAlignment="1">
      <alignment horizontal="center"/>
    </xf>
    <xf numFmtId="0" fontId="0" fillId="0" borderId="47" xfId="0" applyBorder="1" applyAlignment="1">
      <alignment horizontal="center"/>
    </xf>
    <xf numFmtId="0" fontId="0" fillId="0" borderId="47" xfId="0" applyBorder="1" applyAlignment="1">
      <alignment horizontal="left" vertical="center"/>
    </xf>
    <xf numFmtId="0" fontId="0" fillId="0" borderId="49" xfId="0" applyBorder="1" applyAlignment="1">
      <alignment horizontal="center"/>
    </xf>
    <xf numFmtId="0" fontId="0" fillId="0" borderId="50" xfId="0" applyBorder="1" applyAlignment="1">
      <alignment horizontal="center"/>
    </xf>
    <xf numFmtId="0" fontId="0" fillId="0" borderId="50" xfId="0" applyBorder="1" applyAlignment="1">
      <alignment horizontal="left" vertical="center"/>
    </xf>
    <xf numFmtId="0" fontId="0" fillId="0" borderId="43" xfId="0" applyBorder="1" applyAlignment="1">
      <alignment horizontal="center"/>
    </xf>
    <xf numFmtId="0" fontId="0" fillId="0" borderId="44" xfId="0" applyBorder="1" applyAlignment="1">
      <alignment horizontal="center"/>
    </xf>
    <xf numFmtId="0" fontId="0" fillId="0" borderId="44" xfId="0" applyBorder="1" applyAlignment="1">
      <alignment horizontal="left" vertical="center"/>
    </xf>
    <xf numFmtId="0" fontId="21" fillId="0" borderId="34" xfId="5" applyFont="1" applyBorder="1" applyAlignment="1">
      <alignment horizontal="center" vertical="center" wrapText="1"/>
    </xf>
    <xf numFmtId="0" fontId="21" fillId="0" borderId="35" xfId="5" applyFont="1" applyBorder="1" applyAlignment="1">
      <alignment horizontal="center" vertical="center" wrapText="1"/>
    </xf>
    <xf numFmtId="0" fontId="21" fillId="0" borderId="37" xfId="5" applyFont="1" applyBorder="1" applyAlignment="1">
      <alignment horizontal="center" vertical="center" wrapText="1"/>
    </xf>
    <xf numFmtId="0" fontId="13" fillId="0" borderId="38" xfId="5" applyFont="1" applyBorder="1" applyAlignment="1">
      <alignment horizontal="center" vertical="center" wrapText="1"/>
    </xf>
    <xf numFmtId="0" fontId="13" fillId="0" borderId="37" xfId="5" applyFont="1" applyBorder="1" applyAlignment="1">
      <alignment horizontal="center" vertical="center" wrapText="1"/>
    </xf>
    <xf numFmtId="0" fontId="27" fillId="3" borderId="34" xfId="5" applyFont="1" applyFill="1" applyBorder="1" applyAlignment="1">
      <alignment horizontal="center" vertical="center" wrapText="1"/>
    </xf>
    <xf numFmtId="0" fontId="27" fillId="3" borderId="35" xfId="5" applyFont="1" applyFill="1" applyBorder="1" applyAlignment="1">
      <alignment horizontal="center" vertical="center" wrapText="1"/>
    </xf>
    <xf numFmtId="0" fontId="27" fillId="3" borderId="36"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11" fillId="3" borderId="36" xfId="5" applyFont="1" applyFill="1" applyBorder="1" applyAlignment="1">
      <alignment horizontal="center" vertical="center" wrapText="1"/>
    </xf>
    <xf numFmtId="0" fontId="28" fillId="3" borderId="41" xfId="0" applyFont="1" applyFill="1" applyBorder="1" applyAlignment="1">
      <alignment horizontal="center" vertical="center"/>
    </xf>
    <xf numFmtId="0" fontId="28" fillId="3" borderId="4" xfId="0" applyFont="1" applyFill="1" applyBorder="1" applyAlignment="1">
      <alignment horizontal="center" vertical="center"/>
    </xf>
    <xf numFmtId="0" fontId="28" fillId="3" borderId="5" xfId="0" applyFont="1" applyFill="1" applyBorder="1" applyAlignment="1">
      <alignment horizontal="center" vertical="center"/>
    </xf>
    <xf numFmtId="0" fontId="28" fillId="3" borderId="3"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13" fillId="0" borderId="27"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2" xfId="5" applyFont="1" applyBorder="1" applyAlignment="1">
      <alignment horizontal="center" vertical="center" wrapText="1"/>
    </xf>
    <xf numFmtId="0" fontId="12" fillId="3" borderId="34" xfId="4" applyFont="1" applyFill="1" applyBorder="1" applyAlignment="1">
      <alignment horizontal="center" vertical="center"/>
    </xf>
    <xf numFmtId="0" fontId="12" fillId="3" borderId="35" xfId="4" applyFont="1" applyFill="1" applyBorder="1" applyAlignment="1">
      <alignment horizontal="center" vertical="center"/>
    </xf>
    <xf numFmtId="0" fontId="12" fillId="3" borderId="37" xfId="4" applyFont="1" applyFill="1" applyBorder="1" applyAlignment="1">
      <alignment horizontal="center" vertical="center"/>
    </xf>
    <xf numFmtId="0" fontId="12" fillId="3" borderId="38" xfId="4" applyFont="1" applyFill="1" applyBorder="1" applyAlignment="1">
      <alignment horizontal="center" vertical="center"/>
    </xf>
    <xf numFmtId="0" fontId="12" fillId="4" borderId="8" xfId="4" applyFont="1" applyFill="1" applyBorder="1" applyAlignment="1">
      <alignment horizontal="center" vertical="center" wrapText="1"/>
    </xf>
    <xf numFmtId="0" fontId="12" fillId="4" borderId="14" xfId="4" applyFont="1" applyFill="1" applyBorder="1" applyAlignment="1">
      <alignment horizontal="center" vertical="center" wrapText="1"/>
    </xf>
    <xf numFmtId="0" fontId="13" fillId="5" borderId="20" xfId="4" applyFont="1" applyFill="1" applyBorder="1" applyAlignment="1">
      <alignment horizontal="center" vertical="center" wrapText="1"/>
    </xf>
    <xf numFmtId="0" fontId="13" fillId="5" borderId="21" xfId="4" applyFont="1" applyFill="1" applyBorder="1" applyAlignment="1">
      <alignment horizontal="center" vertical="center" wrapText="1"/>
    </xf>
    <xf numFmtId="0" fontId="13" fillId="5" borderId="22" xfId="4" applyFont="1" applyFill="1" applyBorder="1" applyAlignment="1">
      <alignment horizontal="center" vertical="center" wrapText="1"/>
    </xf>
    <xf numFmtId="0" fontId="22" fillId="0" borderId="0" xfId="4" applyFont="1" applyAlignment="1">
      <alignment horizontal="center" vertical="center" wrapText="1"/>
    </xf>
    <xf numFmtId="167" fontId="21" fillId="5" borderId="25" xfId="4" applyNumberFormat="1" applyFont="1" applyFill="1" applyBorder="1" applyAlignment="1">
      <alignment horizontal="center" vertical="center"/>
    </xf>
    <xf numFmtId="0" fontId="24" fillId="0" borderId="26" xfId="4" applyFont="1" applyBorder="1" applyAlignment="1">
      <alignment horizontal="center" vertical="center" wrapText="1"/>
    </xf>
    <xf numFmtId="0" fontId="24" fillId="0" borderId="0" xfId="4" applyFont="1" applyAlignment="1">
      <alignment horizontal="center" vertical="center" wrapText="1"/>
    </xf>
    <xf numFmtId="0" fontId="7" fillId="0" borderId="0" xfId="4" applyFont="1" applyAlignment="1">
      <alignment horizontal="center" vertical="center" wrapText="1"/>
    </xf>
    <xf numFmtId="0" fontId="10"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9"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7" xfId="4" applyFont="1" applyBorder="1" applyAlignment="1">
      <alignment horizontal="center" vertical="center" wrapText="1"/>
    </xf>
    <xf numFmtId="0" fontId="12" fillId="3" borderId="8" xfId="4" applyFont="1" applyFill="1" applyBorder="1" applyAlignment="1">
      <alignment horizontal="center" vertical="center" wrapText="1"/>
    </xf>
    <xf numFmtId="0" fontId="12" fillId="3" borderId="14"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30" fillId="0" borderId="0" xfId="4" applyFont="1" applyAlignment="1">
      <alignment horizontal="center" vertical="center" wrapText="1"/>
    </xf>
    <xf numFmtId="0" fontId="31" fillId="3" borderId="51" xfId="4" applyFont="1" applyFill="1" applyBorder="1" applyAlignment="1">
      <alignment horizontal="center" vertical="center"/>
    </xf>
    <xf numFmtId="0" fontId="31" fillId="3" borderId="55" xfId="4" applyFont="1" applyFill="1" applyBorder="1" applyAlignment="1">
      <alignment horizontal="center" vertical="center"/>
    </xf>
    <xf numFmtId="0" fontId="31" fillId="3" borderId="53" xfId="4" applyFont="1" applyFill="1" applyBorder="1" applyAlignment="1">
      <alignment horizontal="center" vertical="center"/>
    </xf>
    <xf numFmtId="0" fontId="31" fillId="3" borderId="54" xfId="4" applyFont="1" applyFill="1" applyBorder="1" applyAlignment="1">
      <alignment horizontal="center" vertical="center"/>
    </xf>
    <xf numFmtId="4" fontId="45" fillId="3" borderId="71" xfId="4" applyNumberFormat="1" applyFont="1" applyFill="1" applyBorder="1" applyAlignment="1">
      <alignment horizontal="center" vertical="center" wrapText="1"/>
    </xf>
    <xf numFmtId="4" fontId="45" fillId="3" borderId="73" xfId="4" applyNumberFormat="1" applyFont="1" applyFill="1" applyBorder="1" applyAlignment="1">
      <alignment horizontal="center" vertical="center" wrapText="1"/>
    </xf>
    <xf numFmtId="1" fontId="40" fillId="6" borderId="0" xfId="8" applyNumberFormat="1" applyFont="1" applyFill="1" applyAlignment="1">
      <alignment horizontal="center" vertical="center" wrapText="1"/>
    </xf>
    <xf numFmtId="1" fontId="42" fillId="6" borderId="0" xfId="4" applyNumberFormat="1" applyFont="1" applyFill="1" applyAlignment="1">
      <alignment horizontal="center" vertical="center" wrapText="1"/>
    </xf>
    <xf numFmtId="0" fontId="44" fillId="3" borderId="68" xfId="4" applyFont="1" applyFill="1" applyBorder="1" applyAlignment="1" applyProtection="1">
      <alignment horizontal="center" vertical="center" wrapText="1"/>
      <protection hidden="1"/>
    </xf>
    <xf numFmtId="0" fontId="44" fillId="3" borderId="72" xfId="4" applyFont="1" applyFill="1" applyBorder="1" applyAlignment="1" applyProtection="1">
      <alignment horizontal="center" vertical="center" wrapText="1"/>
      <protection hidden="1"/>
    </xf>
    <xf numFmtId="0" fontId="45" fillId="3" borderId="52" xfId="4" applyFont="1" applyFill="1" applyBorder="1" applyAlignment="1">
      <alignment horizontal="center" vertical="center" wrapText="1"/>
    </xf>
    <xf numFmtId="0" fontId="45" fillId="3" borderId="56" xfId="4" applyFont="1" applyFill="1" applyBorder="1" applyAlignment="1">
      <alignment horizontal="center" vertical="center" wrapText="1"/>
    </xf>
    <xf numFmtId="0" fontId="45" fillId="3" borderId="69" xfId="4" applyFont="1" applyFill="1" applyBorder="1" applyAlignment="1">
      <alignment horizontal="center" vertical="center" wrapText="1"/>
    </xf>
    <xf numFmtId="0" fontId="45" fillId="3" borderId="57" xfId="4" applyFont="1" applyFill="1" applyBorder="1" applyAlignment="1">
      <alignment horizontal="center" vertical="center" wrapText="1"/>
    </xf>
    <xf numFmtId="4" fontId="45" fillId="3" borderId="70" xfId="4" applyNumberFormat="1" applyFont="1" applyFill="1" applyBorder="1" applyAlignment="1">
      <alignment horizontal="center" vertical="center" wrapText="1"/>
    </xf>
    <xf numFmtId="4" fontId="45" fillId="3" borderId="10" xfId="4" applyNumberFormat="1" applyFont="1" applyFill="1" applyBorder="1" applyAlignment="1">
      <alignment horizontal="center" vertical="center" wrapText="1"/>
    </xf>
    <xf numFmtId="1" fontId="39" fillId="6" borderId="0" xfId="8" applyNumberFormat="1" applyFont="1" applyFill="1" applyAlignment="1">
      <alignment horizontal="center"/>
    </xf>
    <xf numFmtId="1" fontId="37" fillId="6" borderId="0" xfId="4" applyNumberFormat="1" applyFont="1" applyFill="1" applyAlignment="1">
      <alignment horizontal="center" vertical="center" wrapText="1"/>
    </xf>
    <xf numFmtId="1" fontId="40" fillId="6" borderId="0" xfId="8" applyNumberFormat="1" applyFont="1" applyFill="1" applyAlignment="1">
      <alignment horizontal="center"/>
    </xf>
    <xf numFmtId="0" fontId="36" fillId="0" borderId="102" xfId="4" applyFont="1" applyBorder="1" applyAlignment="1">
      <alignment horizontal="center" vertical="center"/>
    </xf>
    <xf numFmtId="0" fontId="36" fillId="0" borderId="103" xfId="4" applyFont="1" applyBorder="1" applyAlignment="1">
      <alignment horizontal="center" vertical="center"/>
    </xf>
    <xf numFmtId="0" fontId="13" fillId="16" borderId="20" xfId="4" quotePrefix="1" applyFont="1" applyFill="1" applyBorder="1" applyAlignment="1">
      <alignment horizontal="center" vertical="center" wrapText="1"/>
    </xf>
    <xf numFmtId="0" fontId="13" fillId="16" borderId="99" xfId="4" quotePrefix="1" applyFont="1" applyFill="1" applyBorder="1" applyAlignment="1">
      <alignment horizontal="center" vertical="center" wrapText="1"/>
    </xf>
    <xf numFmtId="0" fontId="56" fillId="3" borderId="35" xfId="4" applyFont="1" applyFill="1" applyBorder="1" applyAlignment="1">
      <alignment horizontal="center" vertical="center" wrapText="1"/>
    </xf>
    <xf numFmtId="175" fontId="52" fillId="8" borderId="94" xfId="4" quotePrefix="1" applyNumberFormat="1" applyFont="1" applyFill="1" applyBorder="1" applyAlignment="1">
      <alignment vertical="center" wrapText="1"/>
    </xf>
    <xf numFmtId="175" fontId="52" fillId="8" borderId="63" xfId="4" quotePrefix="1" applyNumberFormat="1" applyFont="1" applyFill="1" applyBorder="1" applyAlignment="1">
      <alignment vertical="center" wrapText="1"/>
    </xf>
    <xf numFmtId="175" fontId="52" fillId="8" borderId="46" xfId="4" quotePrefix="1" applyNumberFormat="1" applyFont="1" applyFill="1" applyBorder="1" applyAlignment="1">
      <alignment vertical="center" wrapText="1"/>
    </xf>
    <xf numFmtId="175" fontId="52" fillId="8" borderId="48" xfId="4" quotePrefix="1" applyNumberFormat="1" applyFont="1" applyFill="1" applyBorder="1" applyAlignment="1">
      <alignment vertical="center" wrapText="1"/>
    </xf>
    <xf numFmtId="0" fontId="30" fillId="3" borderId="11" xfId="4" applyFont="1" applyFill="1" applyBorder="1" applyAlignment="1">
      <alignment horizontal="center" vertical="center"/>
    </xf>
    <xf numFmtId="0" fontId="46" fillId="0" borderId="2" xfId="4" applyFont="1" applyBorder="1" applyAlignment="1">
      <alignment horizontal="center" vertical="center" wrapText="1"/>
    </xf>
    <xf numFmtId="0" fontId="46" fillId="0" borderId="101" xfId="4" applyFont="1" applyBorder="1" applyAlignment="1">
      <alignment horizontal="center" vertical="center" wrapText="1"/>
    </xf>
    <xf numFmtId="0" fontId="46" fillId="0" borderId="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6" xfId="4" applyFont="1" applyBorder="1" applyAlignment="1">
      <alignment horizontal="center" vertical="center" wrapText="1"/>
    </xf>
    <xf numFmtId="0" fontId="22" fillId="0" borderId="109" xfId="4" applyFont="1" applyBorder="1" applyAlignment="1">
      <alignment horizontal="center" vertical="center" wrapText="1"/>
    </xf>
    <xf numFmtId="15" fontId="36" fillId="8" borderId="117" xfId="4" applyNumberFormat="1" applyFont="1" applyFill="1" applyBorder="1" applyAlignment="1">
      <alignment horizontal="center" vertical="center" wrapText="1"/>
    </xf>
    <xf numFmtId="15" fontId="36" fillId="8" borderId="119" xfId="4" applyNumberFormat="1" applyFont="1" applyFill="1" applyBorder="1" applyAlignment="1">
      <alignment horizontal="center" vertical="center" wrapText="1"/>
    </xf>
    <xf numFmtId="0" fontId="52" fillId="0" borderId="116" xfId="4" applyFont="1" applyBorder="1" applyAlignment="1">
      <alignment horizontal="center" vertical="center" wrapText="1"/>
    </xf>
    <xf numFmtId="0" fontId="52" fillId="0" borderId="118" xfId="4" applyFont="1" applyBorder="1" applyAlignment="1">
      <alignment horizontal="center" vertical="center" wrapText="1"/>
    </xf>
    <xf numFmtId="0" fontId="52" fillId="8" borderId="117" xfId="4" applyFont="1" applyFill="1" applyBorder="1" applyAlignment="1">
      <alignment horizontal="center" vertical="center" wrapText="1"/>
    </xf>
    <xf numFmtId="0" fontId="52" fillId="8" borderId="119" xfId="4" applyFont="1" applyFill="1" applyBorder="1" applyAlignment="1">
      <alignment horizontal="center" vertical="center" wrapText="1"/>
    </xf>
    <xf numFmtId="9" fontId="52" fillId="8" borderId="117" xfId="6" applyFont="1" applyFill="1" applyBorder="1" applyAlignment="1">
      <alignment horizontal="center" vertical="center" wrapText="1"/>
    </xf>
    <xf numFmtId="9" fontId="52" fillId="8" borderId="119" xfId="6" applyFont="1" applyFill="1" applyBorder="1" applyAlignment="1">
      <alignment horizontal="center" vertical="center" wrapText="1"/>
    </xf>
    <xf numFmtId="0" fontId="53" fillId="0" borderId="0" xfId="4" applyFont="1" applyAlignment="1">
      <alignment horizontal="center" vertical="center"/>
    </xf>
    <xf numFmtId="15" fontId="36" fillId="8" borderId="121" xfId="4" applyNumberFormat="1" applyFont="1" applyFill="1" applyBorder="1" applyAlignment="1">
      <alignment horizontal="center" vertical="center" wrapText="1"/>
    </xf>
    <xf numFmtId="0" fontId="52" fillId="0" borderId="120" xfId="4" applyFont="1" applyBorder="1" applyAlignment="1">
      <alignment horizontal="center" vertical="center" wrapText="1"/>
    </xf>
    <xf numFmtId="0" fontId="52" fillId="8" borderId="121" xfId="4" applyFont="1" applyFill="1" applyBorder="1" applyAlignment="1">
      <alignment horizontal="center" vertical="center" wrapText="1"/>
    </xf>
    <xf numFmtId="9" fontId="52" fillId="8" borderId="121" xfId="6" applyFont="1" applyFill="1" applyBorder="1" applyAlignment="1">
      <alignment horizontal="center" vertical="center" wrapText="1"/>
    </xf>
    <xf numFmtId="1" fontId="37" fillId="0" borderId="0" xfId="4" applyNumberFormat="1" applyFont="1" applyAlignment="1">
      <alignment horizontal="center" vertical="center" wrapText="1"/>
    </xf>
    <xf numFmtId="1" fontId="49" fillId="0" borderId="0" xfId="4" applyNumberFormat="1" applyFont="1" applyAlignment="1">
      <alignment horizontal="center" vertical="center" wrapText="1"/>
    </xf>
    <xf numFmtId="0" fontId="37" fillId="0" borderId="0" xfId="4" applyFont="1" applyAlignment="1">
      <alignment horizontal="center" vertical="center" wrapText="1"/>
    </xf>
    <xf numFmtId="4" fontId="7" fillId="18" borderId="49" xfId="5" applyNumberFormat="1" applyFont="1" applyFill="1" applyBorder="1" applyAlignment="1">
      <alignment horizontal="right" vertical="center" wrapText="1"/>
    </xf>
    <xf numFmtId="4" fontId="7" fillId="18" borderId="50" xfId="5" applyNumberFormat="1" applyFont="1" applyFill="1" applyBorder="1" applyAlignment="1">
      <alignment horizontal="right" vertical="center" wrapText="1"/>
    </xf>
    <xf numFmtId="4" fontId="7" fillId="18" borderId="9" xfId="5" applyNumberFormat="1" applyFont="1" applyFill="1" applyBorder="1" applyAlignment="1">
      <alignment horizontal="right" vertical="center" wrapText="1"/>
    </xf>
    <xf numFmtId="4" fontId="7" fillId="18" borderId="57" xfId="5" applyNumberFormat="1" applyFont="1" applyFill="1" applyBorder="1" applyAlignment="1">
      <alignment horizontal="right" vertical="center" wrapText="1"/>
    </xf>
    <xf numFmtId="0" fontId="9" fillId="18" borderId="41" xfId="5" applyFont="1" applyFill="1" applyBorder="1" applyAlignment="1">
      <alignment horizontal="center" vertical="center"/>
    </xf>
    <xf numFmtId="0" fontId="9" fillId="18" borderId="4" xfId="5" applyFont="1" applyFill="1" applyBorder="1" applyAlignment="1">
      <alignment horizontal="center" vertical="center"/>
    </xf>
    <xf numFmtId="164" fontId="9" fillId="18" borderId="4" xfId="13" applyFont="1" applyFill="1" applyBorder="1" applyAlignment="1">
      <alignment horizontal="center"/>
    </xf>
    <xf numFmtId="164" fontId="9" fillId="18" borderId="6" xfId="13" applyFont="1" applyFill="1" applyBorder="1" applyAlignment="1">
      <alignment horizontal="center"/>
    </xf>
    <xf numFmtId="4" fontId="7" fillId="18" borderId="46" xfId="5" applyNumberFormat="1" applyFont="1" applyFill="1" applyBorder="1" applyAlignment="1">
      <alignment horizontal="right" vertical="center" wrapText="1"/>
    </xf>
    <xf numFmtId="4" fontId="7" fillId="18" borderId="47" xfId="5" applyNumberFormat="1" applyFont="1" applyFill="1" applyBorder="1" applyAlignment="1">
      <alignment horizontal="right" vertical="center" wrapText="1"/>
    </xf>
    <xf numFmtId="0" fontId="59" fillId="3" borderId="47" xfId="5" applyFont="1" applyFill="1" applyBorder="1" applyAlignment="1">
      <alignment horizontal="center" vertical="center" wrapText="1"/>
    </xf>
    <xf numFmtId="0" fontId="59" fillId="3" borderId="50" xfId="5" applyFont="1" applyFill="1" applyBorder="1" applyAlignment="1">
      <alignment horizontal="center" vertical="center" wrapText="1"/>
    </xf>
    <xf numFmtId="0" fontId="59" fillId="3" borderId="102" xfId="5" applyFont="1" applyFill="1" applyBorder="1" applyAlignment="1">
      <alignment horizontal="right" vertical="center" wrapText="1"/>
    </xf>
    <xf numFmtId="0" fontId="59" fillId="3" borderId="104" xfId="5" applyFont="1" applyFill="1" applyBorder="1" applyAlignment="1">
      <alignment horizontal="right" vertical="center" wrapText="1"/>
    </xf>
    <xf numFmtId="0" fontId="55" fillId="18" borderId="0" xfId="5" applyFont="1" applyFill="1" applyAlignment="1">
      <alignment horizontal="center" vertical="center" wrapText="1"/>
    </xf>
    <xf numFmtId="0" fontId="7" fillId="18" borderId="94" xfId="5" applyFont="1" applyFill="1" applyBorder="1" applyAlignment="1">
      <alignment horizontal="right" vertical="center"/>
    </xf>
    <xf numFmtId="0" fontId="7" fillId="18" borderId="63" xfId="5" applyFont="1" applyFill="1" applyBorder="1" applyAlignment="1">
      <alignment horizontal="right" vertical="center"/>
    </xf>
    <xf numFmtId="0" fontId="7" fillId="18" borderId="103" xfId="5" applyFont="1" applyFill="1" applyBorder="1" applyAlignment="1">
      <alignment horizontal="right" vertical="center"/>
    </xf>
    <xf numFmtId="0" fontId="59" fillId="3" borderId="94" xfId="5" applyFont="1" applyFill="1" applyBorder="1" applyAlignment="1">
      <alignment horizontal="left" vertical="center" wrapText="1"/>
    </xf>
    <xf numFmtId="0" fontId="59" fillId="3" borderId="63" xfId="5" applyFont="1" applyFill="1" applyBorder="1" applyAlignment="1">
      <alignment horizontal="left" vertical="center" wrapText="1"/>
    </xf>
    <xf numFmtId="0" fontId="59" fillId="3" borderId="104" xfId="5" applyFont="1" applyFill="1" applyBorder="1" applyAlignment="1">
      <alignment horizontal="left" vertical="center" wrapText="1"/>
    </xf>
    <xf numFmtId="0" fontId="59" fillId="3" borderId="34" xfId="5" applyFont="1" applyFill="1" applyBorder="1" applyAlignment="1">
      <alignment horizontal="center" vertical="center" wrapText="1"/>
    </xf>
    <xf numFmtId="0" fontId="59" fillId="3" borderId="35" xfId="5" applyFont="1" applyFill="1" applyBorder="1" applyAlignment="1">
      <alignment horizontal="center" vertical="center" wrapText="1"/>
    </xf>
    <xf numFmtId="187" fontId="59" fillId="3" borderId="35" xfId="12" applyNumberFormat="1" applyFont="1" applyFill="1" applyBorder="1" applyAlignment="1">
      <alignment horizontal="center" vertical="center" wrapText="1"/>
    </xf>
    <xf numFmtId="0" fontId="63" fillId="21" borderId="87" xfId="5" applyFont="1" applyFill="1" applyBorder="1" applyAlignment="1">
      <alignment horizontal="center" vertical="center" textRotation="90"/>
    </xf>
    <xf numFmtId="0" fontId="59" fillId="3" borderId="110" xfId="5" applyFont="1" applyFill="1" applyBorder="1" applyAlignment="1">
      <alignment horizontal="center" vertical="center" textRotation="90" wrapText="1"/>
    </xf>
    <xf numFmtId="0" fontId="59" fillId="3" borderId="24" xfId="5" applyFont="1" applyFill="1" applyBorder="1" applyAlignment="1">
      <alignment horizontal="center" vertical="center" textRotation="90" wrapText="1"/>
    </xf>
    <xf numFmtId="0" fontId="59" fillId="3" borderId="46" xfId="5" applyFont="1" applyFill="1" applyBorder="1" applyAlignment="1">
      <alignment horizontal="center" vertical="center" wrapText="1"/>
    </xf>
    <xf numFmtId="0" fontId="59" fillId="3" borderId="49" xfId="5" applyFont="1" applyFill="1" applyBorder="1" applyAlignment="1">
      <alignment horizontal="center" vertical="center" wrapText="1"/>
    </xf>
    <xf numFmtId="0" fontId="59" fillId="3" borderId="47" xfId="5" applyFont="1" applyFill="1" applyBorder="1" applyAlignment="1">
      <alignment horizontal="center" vertical="center"/>
    </xf>
    <xf numFmtId="0" fontId="59" fillId="3" borderId="50" xfId="5" applyFont="1" applyFill="1" applyBorder="1" applyAlignment="1">
      <alignment horizontal="center" vertical="center"/>
    </xf>
    <xf numFmtId="0" fontId="59" fillId="3" borderId="124" xfId="5" applyFont="1" applyFill="1" applyBorder="1" applyAlignment="1">
      <alignment horizontal="center" vertical="center" wrapText="1"/>
    </xf>
    <xf numFmtId="0" fontId="59" fillId="3" borderId="125" xfId="5" applyFont="1" applyFill="1" applyBorder="1" applyAlignment="1">
      <alignment horizontal="center" vertical="center" wrapText="1"/>
    </xf>
    <xf numFmtId="0" fontId="59" fillId="3" borderId="122" xfId="5" applyFont="1" applyFill="1" applyBorder="1" applyAlignment="1">
      <alignment horizontal="center" vertical="center" wrapText="1"/>
    </xf>
    <xf numFmtId="0" fontId="59" fillId="3" borderId="15" xfId="5" applyFont="1" applyFill="1" applyBorder="1" applyAlignment="1">
      <alignment horizontal="left" vertical="center" wrapText="1"/>
    </xf>
    <xf numFmtId="0" fontId="59" fillId="3" borderId="16" xfId="5" applyFont="1" applyFill="1" applyBorder="1" applyAlignment="1">
      <alignment horizontal="left" vertical="center" wrapText="1"/>
    </xf>
    <xf numFmtId="0" fontId="59"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59" fillId="4" borderId="41" xfId="5" applyFont="1" applyFill="1" applyBorder="1" applyAlignment="1">
      <alignment horizontal="center" vertical="center" wrapText="1"/>
    </xf>
    <xf numFmtId="0" fontId="59" fillId="4" borderId="6" xfId="5" applyFont="1" applyFill="1" applyBorder="1" applyAlignment="1">
      <alignment horizontal="center" vertical="center" wrapText="1"/>
    </xf>
    <xf numFmtId="0" fontId="59" fillId="4" borderId="7" xfId="5" applyFont="1" applyFill="1" applyBorder="1" applyAlignment="1">
      <alignment horizontal="center" vertical="center" wrapText="1"/>
    </xf>
    <xf numFmtId="0" fontId="59" fillId="4" borderId="87" xfId="5" applyFont="1" applyFill="1" applyBorder="1" applyAlignment="1">
      <alignment horizontal="center" vertical="center" wrapText="1"/>
    </xf>
    <xf numFmtId="0" fontId="59" fillId="3" borderId="15" xfId="5" applyFont="1" applyFill="1" applyBorder="1" applyAlignment="1">
      <alignment horizontal="center" vertical="center" wrapText="1"/>
    </xf>
    <xf numFmtId="0" fontId="59" fillId="3" borderId="16" xfId="5" applyFont="1" applyFill="1" applyBorder="1" applyAlignment="1">
      <alignment horizontal="center" vertical="center" wrapText="1"/>
    </xf>
    <xf numFmtId="0" fontId="7" fillId="5" borderId="63" xfId="5" applyFont="1" applyFill="1" applyBorder="1" applyAlignment="1">
      <alignment horizontal="center" vertical="center"/>
    </xf>
    <xf numFmtId="182" fontId="60" fillId="10" borderId="7" xfId="5" applyNumberFormat="1" applyFont="1" applyFill="1" applyBorder="1" applyAlignment="1">
      <alignment horizontal="center" vertical="center"/>
    </xf>
    <xf numFmtId="182" fontId="60" fillId="10" borderId="87" xfId="5" applyNumberFormat="1" applyFont="1" applyFill="1" applyBorder="1" applyAlignment="1">
      <alignment horizontal="center" vertical="center"/>
    </xf>
    <xf numFmtId="182" fontId="60" fillId="10" borderId="98" xfId="5" applyNumberFormat="1" applyFont="1" applyFill="1" applyBorder="1" applyAlignment="1">
      <alignment horizontal="center" vertical="center"/>
    </xf>
    <xf numFmtId="182" fontId="60" fillId="10"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9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31" xfId="4" applyFont="1" applyFill="1" applyBorder="1" applyAlignment="1">
      <alignment horizontal="center" vertical="center" wrapText="1"/>
    </xf>
    <xf numFmtId="0" fontId="12" fillId="3" borderId="133" xfId="4" applyFont="1" applyFill="1" applyBorder="1" applyAlignment="1">
      <alignment horizontal="center" vertical="center" wrapText="1"/>
    </xf>
    <xf numFmtId="0" fontId="12" fillId="3" borderId="132" xfId="4" applyFont="1" applyFill="1" applyBorder="1" applyAlignment="1">
      <alignment horizontal="center" vertical="center"/>
    </xf>
    <xf numFmtId="0" fontId="12" fillId="3" borderId="50" xfId="4" applyFont="1" applyFill="1" applyBorder="1" applyAlignment="1">
      <alignment horizontal="center" vertical="center"/>
    </xf>
    <xf numFmtId="0" fontId="12" fillId="3" borderId="71"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53" xfId="4" applyFont="1" applyFill="1" applyBorder="1" applyAlignment="1">
      <alignment horizontal="center" vertical="center"/>
    </xf>
    <xf numFmtId="0" fontId="12" fillId="3" borderId="20" xfId="4" applyFont="1" applyFill="1" applyBorder="1" applyAlignment="1">
      <alignment horizontal="center" vertical="center"/>
    </xf>
    <xf numFmtId="0" fontId="12" fillId="3" borderId="52" xfId="4" applyFont="1" applyFill="1" applyBorder="1" applyAlignment="1">
      <alignment horizontal="center" vertical="center" wrapText="1"/>
    </xf>
    <xf numFmtId="0" fontId="12" fillId="3" borderId="56" xfId="4" applyFont="1" applyFill="1" applyBorder="1" applyAlignment="1">
      <alignment horizontal="center" vertical="center" wrapText="1"/>
    </xf>
    <xf numFmtId="0" fontId="12" fillId="3" borderId="69" xfId="4" applyFont="1" applyFill="1" applyBorder="1" applyAlignment="1">
      <alignment horizontal="center" vertical="center" wrapText="1"/>
    </xf>
    <xf numFmtId="0" fontId="12" fillId="3" borderId="57" xfId="4" applyFont="1" applyFill="1" applyBorder="1" applyAlignment="1">
      <alignment horizontal="center" vertical="center" wrapText="1"/>
    </xf>
    <xf numFmtId="0" fontId="12" fillId="3" borderId="71" xfId="4" applyFont="1" applyFill="1" applyBorder="1" applyAlignment="1">
      <alignment horizontal="center" vertical="center" wrapText="1"/>
    </xf>
    <xf numFmtId="0" fontId="12" fillId="3" borderId="73" xfId="4" applyFont="1" applyFill="1" applyBorder="1" applyAlignment="1">
      <alignment horizontal="center" vertical="center" wrapText="1"/>
    </xf>
    <xf numFmtId="0" fontId="12" fillId="3" borderId="131" xfId="4" applyFont="1" applyFill="1" applyBorder="1" applyAlignment="1">
      <alignment horizontal="center" vertical="center" textRotation="90" wrapText="1"/>
    </xf>
    <xf numFmtId="0" fontId="12" fillId="3" borderId="133" xfId="4" applyFont="1" applyFill="1" applyBorder="1" applyAlignment="1">
      <alignment horizontal="center" vertical="center" textRotation="90" wrapText="1"/>
    </xf>
    <xf numFmtId="0" fontId="44" fillId="4" borderId="147" xfId="0" applyFont="1" applyFill="1" applyBorder="1" applyAlignment="1">
      <alignment horizontal="center" vertical="center" wrapText="1"/>
    </xf>
    <xf numFmtId="0" fontId="44" fillId="4" borderId="146" xfId="0" applyFont="1" applyFill="1" applyBorder="1" applyAlignment="1">
      <alignment horizontal="center" vertical="center" wrapText="1"/>
    </xf>
    <xf numFmtId="0" fontId="44" fillId="4" borderId="57" xfId="0" applyFont="1" applyFill="1" applyBorder="1" applyAlignment="1">
      <alignment horizontal="center" vertical="center" wrapText="1"/>
    </xf>
    <xf numFmtId="0" fontId="44" fillId="3" borderId="3" xfId="0" applyFont="1" applyFill="1" applyBorder="1" applyAlignment="1">
      <alignment horizontal="center" vertical="center" wrapText="1"/>
    </xf>
    <xf numFmtId="0" fontId="44" fillId="3" borderId="4" xfId="0" applyFont="1" applyFill="1" applyBorder="1" applyAlignment="1">
      <alignment horizontal="center" vertical="center" wrapText="1"/>
    </xf>
    <xf numFmtId="0" fontId="44" fillId="3" borderId="8" xfId="0" applyFont="1" applyFill="1" applyBorder="1" applyAlignment="1">
      <alignment horizontal="center" vertical="center" wrapText="1"/>
    </xf>
    <xf numFmtId="0" fontId="44" fillId="3" borderId="108" xfId="0" applyFont="1" applyFill="1" applyBorder="1" applyAlignment="1">
      <alignment horizontal="center" vertical="center" wrapText="1"/>
    </xf>
    <xf numFmtId="1" fontId="42" fillId="0" borderId="0" xfId="4" applyNumberFormat="1" applyFont="1" applyAlignment="1">
      <alignment horizontal="center" vertical="center" wrapText="1"/>
    </xf>
    <xf numFmtId="0" fontId="42" fillId="0" borderId="0" xfId="4" applyFont="1" applyAlignment="1" applyProtection="1">
      <alignment horizontal="center" vertical="center" wrapText="1"/>
      <protection hidden="1"/>
    </xf>
    <xf numFmtId="193" fontId="37" fillId="0" borderId="0" xfId="4" applyNumberFormat="1" applyFont="1" applyAlignment="1" applyProtection="1">
      <alignment horizontal="center" vertical="center" wrapText="1"/>
      <protection hidden="1"/>
    </xf>
    <xf numFmtId="0" fontId="59" fillId="3" borderId="34" xfId="0" applyFont="1" applyFill="1" applyBorder="1" applyAlignment="1">
      <alignment horizontal="center" vertical="center" wrapText="1"/>
    </xf>
    <xf numFmtId="0" fontId="59" fillId="3" borderId="35" xfId="0" applyFont="1" applyFill="1" applyBorder="1" applyAlignment="1">
      <alignment horizontal="center" vertical="center" wrapText="1"/>
    </xf>
    <xf numFmtId="0" fontId="59"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8" xfId="0" applyFont="1" applyFill="1" applyBorder="1" applyAlignment="1">
      <alignment horizontal="center" vertical="center" wrapText="1"/>
    </xf>
    <xf numFmtId="0" fontId="44" fillId="3" borderId="111" xfId="0" applyFont="1" applyFill="1" applyBorder="1" applyAlignment="1">
      <alignment horizontal="center" vertical="center" wrapText="1"/>
    </xf>
    <xf numFmtId="0" fontId="44" fillId="3" borderId="10" xfId="0" applyFont="1" applyFill="1" applyBorder="1" applyAlignment="1">
      <alignment horizontal="center" vertical="center" wrapText="1"/>
    </xf>
    <xf numFmtId="0" fontId="44" fillId="3" borderId="146" xfId="0" applyFont="1" applyFill="1" applyBorder="1" applyAlignment="1">
      <alignment horizontal="center" vertical="center" wrapText="1"/>
    </xf>
    <xf numFmtId="0" fontId="44" fillId="3" borderId="57" xfId="0" applyFont="1" applyFill="1" applyBorder="1" applyAlignment="1">
      <alignment horizontal="center" vertical="center" wrapText="1"/>
    </xf>
    <xf numFmtId="0" fontId="44" fillId="3" borderId="147" xfId="0" applyFont="1" applyFill="1" applyBorder="1" applyAlignment="1">
      <alignment horizontal="center" vertical="center" wrapText="1"/>
    </xf>
    <xf numFmtId="0" fontId="2" fillId="3" borderId="69" xfId="15" applyFont="1" applyFill="1" applyBorder="1" applyAlignment="1">
      <alignment horizontal="center" vertical="center" wrapText="1"/>
    </xf>
    <xf numFmtId="0" fontId="2" fillId="3" borderId="146"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2" fillId="3" borderId="145" xfId="15" applyFont="1" applyFill="1" applyBorder="1" applyAlignment="1">
      <alignment horizontal="center" vertical="center" wrapText="1"/>
    </xf>
    <xf numFmtId="0" fontId="2" fillId="3" borderId="155" xfId="15" applyFont="1" applyFill="1" applyBorder="1" applyAlignment="1">
      <alignment horizontal="center" vertical="center" wrapText="1"/>
    </xf>
    <xf numFmtId="0" fontId="2" fillId="3" borderId="156" xfId="15" applyFont="1" applyFill="1" applyBorder="1" applyAlignment="1">
      <alignment horizontal="center" vertical="center" wrapText="1"/>
    </xf>
    <xf numFmtId="0" fontId="2" fillId="3" borderId="112" xfId="4" applyFont="1" applyFill="1" applyBorder="1" applyAlignment="1">
      <alignment horizontal="center" vertical="center" wrapText="1"/>
    </xf>
    <xf numFmtId="0" fontId="2" fillId="3" borderId="146" xfId="4" applyFont="1" applyFill="1" applyBorder="1" applyAlignment="1">
      <alignment horizontal="center" vertical="center" wrapText="1"/>
    </xf>
    <xf numFmtId="0" fontId="2" fillId="3" borderId="52" xfId="4" applyFont="1" applyFill="1" applyBorder="1" applyAlignment="1">
      <alignment horizontal="center" vertical="center" wrapText="1"/>
    </xf>
    <xf numFmtId="0" fontId="2" fillId="3" borderId="154" xfId="4" applyFont="1" applyFill="1" applyBorder="1" applyAlignment="1">
      <alignment horizontal="center" vertical="center" wrapText="1"/>
    </xf>
    <xf numFmtId="0" fontId="2" fillId="3" borderId="56" xfId="4" applyFont="1" applyFill="1" applyBorder="1" applyAlignment="1">
      <alignment horizontal="center" vertical="center" wrapText="1"/>
    </xf>
    <xf numFmtId="0" fontId="2" fillId="3" borderId="132"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50" xfId="4" applyFont="1" applyFill="1" applyBorder="1" applyAlignment="1">
      <alignment horizontal="center" vertical="center" wrapText="1"/>
    </xf>
    <xf numFmtId="0" fontId="2" fillId="3" borderId="5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69" xfId="4" applyFont="1" applyFill="1" applyBorder="1" applyAlignment="1">
      <alignment horizontal="center" vertical="center" wrapText="1"/>
    </xf>
    <xf numFmtId="0" fontId="2" fillId="3" borderId="57" xfId="4" applyFont="1" applyFill="1" applyBorder="1" applyAlignment="1">
      <alignment horizontal="center" vertical="center" wrapText="1"/>
    </xf>
    <xf numFmtId="1" fontId="82" fillId="0" borderId="77" xfId="4" applyNumberFormat="1" applyFont="1" applyBorder="1" applyAlignment="1">
      <alignment horizontal="left" vertical="center" wrapText="1"/>
    </xf>
    <xf numFmtId="3" fontId="65" fillId="0" borderId="47" xfId="4" applyNumberFormat="1" applyFont="1" applyBorder="1" applyAlignment="1" applyProtection="1">
      <alignment horizontal="center" vertical="center"/>
      <protection hidden="1"/>
    </xf>
    <xf numFmtId="0" fontId="36" fillId="0" borderId="0" xfId="4" applyFont="1" applyAlignment="1">
      <alignment horizontal="centerContinuous" vertical="center" wrapText="1"/>
    </xf>
    <xf numFmtId="0" fontId="36" fillId="0" borderId="0" xfId="4" applyFont="1" applyAlignment="1">
      <alignment horizontal="centerContinuous"/>
    </xf>
    <xf numFmtId="0" fontId="36" fillId="0" borderId="0" xfId="4" applyFont="1" applyAlignment="1">
      <alignment horizontal="centerContinuous" vertical="center"/>
    </xf>
    <xf numFmtId="9" fontId="56" fillId="3" borderId="43" xfId="9" applyNumberFormat="1" applyFont="1" applyFill="1" applyBorder="1" applyAlignment="1">
      <alignment horizontal="center" vertical="center" wrapText="1"/>
    </xf>
    <xf numFmtId="9" fontId="56" fillId="3" borderId="45" xfId="9" applyNumberFormat="1" applyFont="1" applyFill="1" applyBorder="1" applyAlignment="1">
      <alignment horizontal="center" vertical="center" wrapText="1"/>
    </xf>
    <xf numFmtId="9" fontId="56" fillId="3" borderId="49" xfId="3" applyFont="1" applyFill="1" applyBorder="1" applyAlignment="1">
      <alignment horizontal="center" vertical="center"/>
    </xf>
    <xf numFmtId="172" fontId="56" fillId="3" borderId="49" xfId="9" applyNumberFormat="1" applyFont="1" applyFill="1" applyBorder="1" applyAlignment="1">
      <alignment horizontal="center" vertical="center"/>
    </xf>
    <xf numFmtId="172" fontId="56" fillId="3" borderId="23" xfId="9" applyNumberFormat="1" applyFont="1" applyFill="1" applyBorder="1" applyAlignment="1">
      <alignment horizontal="center" vertical="center"/>
    </xf>
    <xf numFmtId="0" fontId="50" fillId="7" borderId="0" xfId="4" applyFont="1" applyFill="1" applyAlignment="1">
      <alignment horizontal="center" vertical="center"/>
    </xf>
    <xf numFmtId="0" fontId="52" fillId="0" borderId="0" xfId="4" applyFont="1" applyAlignment="1">
      <alignment horizontal="center" vertical="center"/>
    </xf>
    <xf numFmtId="173" fontId="50" fillId="0" borderId="0" xfId="4" applyNumberFormat="1" applyFont="1" applyAlignment="1">
      <alignment horizontal="center" vertical="center"/>
    </xf>
    <xf numFmtId="0" fontId="36" fillId="0" borderId="0" xfId="4" applyFont="1" applyAlignment="1">
      <alignment vertical="center"/>
    </xf>
    <xf numFmtId="0" fontId="42" fillId="3" borderId="43" xfId="4" applyFont="1" applyFill="1" applyBorder="1" applyAlignment="1">
      <alignment horizontal="center" vertical="center" textRotation="90"/>
    </xf>
    <xf numFmtId="0" fontId="56" fillId="3" borderId="44" xfId="4" applyFont="1" applyFill="1" applyBorder="1" applyAlignment="1">
      <alignment horizontal="center" vertical="center" wrapText="1"/>
    </xf>
    <xf numFmtId="0" fontId="56" fillId="3" borderId="44" xfId="4" applyFont="1" applyFill="1" applyBorder="1" applyAlignment="1">
      <alignment horizontal="centerContinuous" vertical="center"/>
    </xf>
    <xf numFmtId="9" fontId="56" fillId="3" borderId="44" xfId="6" applyFont="1" applyFill="1" applyBorder="1" applyAlignment="1">
      <alignment horizontal="centerContinuous" vertical="center" wrapText="1"/>
    </xf>
    <xf numFmtId="0" fontId="56" fillId="3" borderId="44" xfId="4" applyFont="1" applyFill="1" applyBorder="1" applyAlignment="1">
      <alignment horizontal="center" vertical="center" wrapText="1"/>
    </xf>
    <xf numFmtId="0" fontId="56" fillId="3" borderId="44" xfId="4" applyFont="1" applyFill="1" applyBorder="1" applyAlignment="1">
      <alignment horizontal="center" vertical="center" textRotation="90" wrapText="1"/>
    </xf>
    <xf numFmtId="0" fontId="56" fillId="3" borderId="83" xfId="4" applyFont="1" applyFill="1" applyBorder="1" applyAlignment="1">
      <alignment horizontal="center" vertical="center"/>
    </xf>
    <xf numFmtId="0" fontId="56" fillId="3" borderId="84" xfId="4" applyFont="1" applyFill="1" applyBorder="1" applyAlignment="1">
      <alignment horizontal="center" vertical="center"/>
    </xf>
    <xf numFmtId="0" fontId="56" fillId="3" borderId="41" xfId="4" applyFont="1" applyFill="1" applyBorder="1" applyAlignment="1">
      <alignment horizontal="center"/>
    </xf>
    <xf numFmtId="0" fontId="56" fillId="3" borderId="6" xfId="4" applyFont="1" applyFill="1" applyBorder="1" applyAlignment="1">
      <alignment horizontal="center"/>
    </xf>
    <xf numFmtId="0" fontId="56" fillId="3" borderId="41" xfId="4" applyFont="1" applyFill="1" applyBorder="1" applyAlignment="1">
      <alignment horizontal="center" vertical="center" wrapText="1"/>
    </xf>
    <xf numFmtId="0" fontId="56" fillId="3" borderId="6" xfId="4" applyFont="1" applyFill="1" applyBorder="1" applyAlignment="1">
      <alignment horizontal="center" vertical="center" wrapText="1"/>
    </xf>
    <xf numFmtId="0" fontId="87" fillId="3" borderId="15" xfId="4" applyFont="1" applyFill="1" applyBorder="1" applyAlignment="1">
      <alignment horizontal="center" vertical="center" wrapText="1"/>
    </xf>
    <xf numFmtId="0" fontId="87" fillId="3" borderId="16" xfId="4" applyFont="1" applyFill="1" applyBorder="1" applyAlignment="1">
      <alignment horizontal="center" vertical="center" wrapText="1"/>
    </xf>
    <xf numFmtId="0" fontId="87" fillId="3" borderId="17" xfId="4" applyFont="1" applyFill="1" applyBorder="1" applyAlignment="1">
      <alignment horizontal="center" vertical="center" wrapText="1"/>
    </xf>
    <xf numFmtId="0" fontId="42" fillId="3" borderId="46" xfId="4" applyFont="1" applyFill="1" applyBorder="1" applyAlignment="1">
      <alignment horizontal="center" vertical="center" textRotation="90"/>
    </xf>
    <xf numFmtId="0" fontId="56" fillId="3" borderId="47" xfId="4" applyFont="1" applyFill="1" applyBorder="1" applyAlignment="1">
      <alignment horizontal="center" vertical="center" wrapText="1"/>
    </xf>
    <xf numFmtId="0" fontId="56" fillId="3" borderId="47" xfId="4" applyFont="1" applyFill="1" applyBorder="1" applyAlignment="1">
      <alignment horizontal="center" vertical="center"/>
    </xf>
    <xf numFmtId="9" fontId="56" fillId="3" borderId="47" xfId="6" applyFont="1" applyFill="1" applyBorder="1" applyAlignment="1">
      <alignment horizontal="center" vertical="center" wrapText="1"/>
    </xf>
    <xf numFmtId="0" fontId="56" fillId="3" borderId="47" xfId="4" applyFont="1" applyFill="1" applyBorder="1" applyAlignment="1">
      <alignment horizontal="center" vertical="center" wrapText="1"/>
    </xf>
    <xf numFmtId="0" fontId="56" fillId="3" borderId="47" xfId="4" applyFont="1" applyFill="1" applyBorder="1" applyAlignment="1">
      <alignment horizontal="center" vertical="center" textRotation="90" wrapText="1"/>
    </xf>
    <xf numFmtId="0" fontId="56" fillId="3" borderId="85" xfId="4" applyFont="1" applyFill="1" applyBorder="1" applyAlignment="1">
      <alignment horizontal="center" vertical="center"/>
    </xf>
    <xf numFmtId="0" fontId="56" fillId="3" borderId="86" xfId="4" applyFont="1" applyFill="1" applyBorder="1" applyAlignment="1">
      <alignment horizontal="center" vertical="center"/>
    </xf>
    <xf numFmtId="0" fontId="56" fillId="3" borderId="7" xfId="4" applyFont="1" applyFill="1" applyBorder="1" applyAlignment="1">
      <alignment horizontal="center" vertical="center" wrapText="1"/>
    </xf>
    <xf numFmtId="0" fontId="56" fillId="3" borderId="87" xfId="4" applyFont="1" applyFill="1" applyBorder="1" applyAlignment="1">
      <alignment horizontal="center" vertical="center" wrapText="1"/>
    </xf>
    <xf numFmtId="0" fontId="87" fillId="3" borderId="88" xfId="4" applyFont="1" applyFill="1" applyBorder="1" applyAlignment="1">
      <alignment horizontal="center" vertical="center" wrapText="1"/>
    </xf>
    <xf numFmtId="0" fontId="87" fillId="3" borderId="47" xfId="4" applyFont="1" applyFill="1" applyBorder="1" applyAlignment="1">
      <alignment horizontal="center" vertical="center" wrapText="1"/>
    </xf>
    <xf numFmtId="0" fontId="87" fillId="3" borderId="89" xfId="4" applyFont="1" applyFill="1" applyBorder="1" applyAlignment="1">
      <alignment horizontal="center" vertical="center" wrapText="1"/>
    </xf>
    <xf numFmtId="0" fontId="52" fillId="0" borderId="90" xfId="4" applyFont="1" applyBorder="1" applyAlignment="1">
      <alignment horizontal="center" vertical="center"/>
    </xf>
    <xf numFmtId="0" fontId="52" fillId="0" borderId="91" xfId="4" applyFont="1" applyBorder="1" applyAlignment="1">
      <alignment horizontal="center" vertical="center"/>
    </xf>
    <xf numFmtId="0" fontId="36" fillId="0" borderId="92" xfId="4" applyFont="1" applyBorder="1" applyAlignment="1">
      <alignment horizontal="center"/>
    </xf>
    <xf numFmtId="0" fontId="5" fillId="0" borderId="7" xfId="4" applyFont="1" applyBorder="1" applyAlignment="1">
      <alignment horizontal="center" vertical="center"/>
    </xf>
    <xf numFmtId="0" fontId="5" fillId="0" borderId="0" xfId="4" applyFont="1" applyAlignment="1">
      <alignment horizontal="center" vertical="center"/>
    </xf>
    <xf numFmtId="0" fontId="5" fillId="0" borderId="87" xfId="4" applyFont="1" applyBorder="1" applyAlignment="1">
      <alignment horizontal="center" vertical="center"/>
    </xf>
    <xf numFmtId="0" fontId="30" fillId="11" borderId="11" xfId="4" applyFont="1" applyFill="1" applyBorder="1" applyAlignment="1">
      <alignment horizontal="right" vertical="center"/>
    </xf>
    <xf numFmtId="169" fontId="30" fillId="11" borderId="11" xfId="4" applyNumberFormat="1" applyFont="1" applyFill="1" applyBorder="1" applyAlignment="1">
      <alignment horizontal="center" vertical="center"/>
    </xf>
    <xf numFmtId="0" fontId="50" fillId="0" borderId="0" xfId="8" applyFont="1"/>
    <xf numFmtId="0" fontId="88" fillId="0" borderId="0" xfId="8" applyFont="1" applyAlignment="1">
      <alignment vertical="center"/>
    </xf>
    <xf numFmtId="0" fontId="88" fillId="0" borderId="0" xfId="8" applyFont="1" applyAlignment="1">
      <alignment horizontal="center" vertical="center"/>
    </xf>
    <xf numFmtId="0" fontId="88" fillId="0" borderId="0" xfId="8" applyFont="1"/>
    <xf numFmtId="0" fontId="56" fillId="3" borderId="3" xfId="4" applyFont="1" applyFill="1" applyBorder="1" applyAlignment="1">
      <alignment horizontal="center" vertical="center" wrapText="1"/>
    </xf>
    <xf numFmtId="0" fontId="56" fillId="3" borderId="4" xfId="4" applyFont="1" applyFill="1" applyBorder="1" applyAlignment="1">
      <alignment horizontal="center" vertical="center" wrapText="1"/>
    </xf>
    <xf numFmtId="0" fontId="46" fillId="3" borderId="43" xfId="8" applyFont="1" applyFill="1" applyBorder="1" applyAlignment="1">
      <alignment vertical="center" wrapText="1"/>
    </xf>
    <xf numFmtId="0" fontId="46" fillId="3" borderId="4" xfId="8" applyFont="1" applyFill="1" applyBorder="1" applyAlignment="1">
      <alignment horizontal="center" vertical="center" wrapText="1"/>
    </xf>
    <xf numFmtId="0" fontId="56" fillId="3" borderId="102" xfId="4" applyFont="1" applyFill="1" applyBorder="1" applyAlignment="1">
      <alignment horizontal="center" vertical="center" wrapText="1"/>
    </xf>
    <xf numFmtId="0" fontId="56" fillId="3" borderId="63" xfId="4" applyFont="1" applyFill="1" applyBorder="1" applyAlignment="1">
      <alignment horizontal="center" vertical="center" wrapText="1"/>
    </xf>
    <xf numFmtId="0" fontId="56" fillId="3" borderId="103" xfId="4" applyFont="1" applyFill="1" applyBorder="1" applyAlignment="1">
      <alignment horizontal="center" vertical="center" wrapText="1"/>
    </xf>
    <xf numFmtId="0" fontId="56" fillId="3" borderId="103" xfId="4" applyFont="1" applyFill="1" applyBorder="1" applyAlignment="1">
      <alignment horizontal="center" vertical="center" wrapText="1"/>
    </xf>
    <xf numFmtId="0" fontId="89" fillId="3" borderId="47" xfId="4" applyFont="1" applyFill="1" applyBorder="1" applyAlignment="1">
      <alignment horizontal="center" vertical="center" wrapText="1"/>
    </xf>
    <xf numFmtId="0" fontId="56" fillId="3" borderId="104" xfId="4" applyFont="1" applyFill="1" applyBorder="1" applyAlignment="1">
      <alignment horizontal="center" vertical="center" wrapText="1"/>
    </xf>
    <xf numFmtId="0" fontId="56" fillId="3" borderId="48" xfId="4" applyFont="1" applyFill="1" applyBorder="1" applyAlignment="1">
      <alignment horizontal="center" vertical="center" wrapText="1"/>
    </xf>
    <xf numFmtId="0" fontId="46" fillId="3" borderId="101" xfId="8" applyFont="1" applyFill="1" applyBorder="1" applyAlignment="1">
      <alignment vertical="center" wrapText="1"/>
    </xf>
    <xf numFmtId="0" fontId="46" fillId="3" borderId="0" xfId="8" applyFont="1" applyFill="1" applyAlignment="1">
      <alignment vertical="center" wrapText="1"/>
    </xf>
    <xf numFmtId="0" fontId="56" fillId="3" borderId="105" xfId="4" applyFont="1" applyFill="1" applyBorder="1" applyAlignment="1">
      <alignment horizontal="center" vertical="center" wrapText="1"/>
    </xf>
    <xf numFmtId="0" fontId="56" fillId="3" borderId="92" xfId="4" applyFont="1" applyFill="1" applyBorder="1" applyAlignment="1">
      <alignment horizontal="center" vertical="center" wrapText="1"/>
    </xf>
    <xf numFmtId="0" fontId="56" fillId="3" borderId="86" xfId="4" applyFont="1" applyFill="1" applyBorder="1" applyAlignment="1">
      <alignment horizontal="center" vertical="center" wrapText="1"/>
    </xf>
    <xf numFmtId="0" fontId="56" fillId="3" borderId="107" xfId="4" applyFont="1" applyFill="1" applyBorder="1" applyAlignment="1">
      <alignment horizontal="center" vertical="center" wrapText="1"/>
    </xf>
    <xf numFmtId="0" fontId="56" fillId="3" borderId="102" xfId="4" applyFont="1" applyFill="1" applyBorder="1" applyAlignment="1">
      <alignment horizontal="center" vertical="center" wrapText="1"/>
    </xf>
    <xf numFmtId="0" fontId="56" fillId="3" borderId="63" xfId="4" applyFont="1" applyFill="1" applyBorder="1" applyAlignment="1">
      <alignment horizontal="center" vertical="center" wrapText="1"/>
    </xf>
    <xf numFmtId="0" fontId="57" fillId="4" borderId="108" xfId="4" applyFont="1" applyFill="1" applyBorder="1" applyAlignment="1">
      <alignment horizontal="center" vertical="center" wrapText="1"/>
    </xf>
    <xf numFmtId="0" fontId="89" fillId="3" borderId="46" xfId="8" applyFont="1" applyFill="1" applyBorder="1" applyAlignment="1">
      <alignment horizontal="center" vertical="center" wrapText="1"/>
    </xf>
    <xf numFmtId="0" fontId="89" fillId="3" borderId="91" xfId="8" applyFont="1" applyFill="1" applyBorder="1" applyAlignment="1">
      <alignment vertical="center" wrapText="1"/>
    </xf>
    <xf numFmtId="0" fontId="90" fillId="12" borderId="50" xfId="8" applyFont="1" applyFill="1" applyBorder="1" applyAlignment="1">
      <alignment horizontal="center" vertical="center"/>
    </xf>
    <xf numFmtId="0" fontId="21" fillId="0" borderId="21" xfId="8" applyFont="1" applyBorder="1" applyAlignment="1">
      <alignment vertical="center"/>
    </xf>
    <xf numFmtId="0" fontId="21" fillId="0" borderId="22" xfId="8" applyFont="1" applyBorder="1" applyAlignment="1">
      <alignment vertical="center"/>
    </xf>
    <xf numFmtId="0" fontId="56" fillId="3" borderId="98" xfId="4" applyFont="1" applyFill="1" applyBorder="1" applyAlignment="1">
      <alignment horizontal="center" vertical="center" wrapText="1"/>
    </xf>
    <xf numFmtId="0" fontId="56" fillId="3" borderId="13" xfId="4" applyFont="1" applyFill="1" applyBorder="1" applyAlignment="1">
      <alignment horizontal="center" vertical="center" wrapText="1"/>
    </xf>
    <xf numFmtId="0" fontId="46" fillId="0" borderId="47" xfId="8" applyFont="1" applyBorder="1" applyAlignment="1">
      <alignment horizontal="center" vertical="center" wrapText="1"/>
    </xf>
    <xf numFmtId="0" fontId="91" fillId="13" borderId="111" xfId="4" applyFont="1" applyFill="1" applyBorder="1" applyAlignment="1">
      <alignment horizontal="center" vertical="center" shrinkToFit="1"/>
    </xf>
    <xf numFmtId="0" fontId="91" fillId="13" borderId="0" xfId="4" applyFont="1" applyFill="1" applyAlignment="1">
      <alignment horizontal="center" vertical="center" shrinkToFit="1"/>
    </xf>
    <xf numFmtId="173" fontId="91" fillId="13" borderId="4" xfId="4" applyNumberFormat="1" applyFont="1" applyFill="1" applyBorder="1" applyAlignment="1">
      <alignment horizontal="center" vertical="center" shrinkToFit="1"/>
    </xf>
    <xf numFmtId="0" fontId="92" fillId="14" borderId="3" xfId="4" applyFont="1" applyFill="1" applyBorder="1" applyAlignment="1">
      <alignment horizontal="center" vertical="center" wrapText="1"/>
    </xf>
    <xf numFmtId="0" fontId="92" fillId="14" borderId="6" xfId="4" applyFont="1" applyFill="1" applyBorder="1" applyAlignment="1">
      <alignment horizontal="center" vertical="center" wrapText="1"/>
    </xf>
    <xf numFmtId="173" fontId="91" fillId="13" borderId="0" xfId="4" applyNumberFormat="1" applyFont="1" applyFill="1" applyAlignment="1">
      <alignment horizontal="center" vertical="center" shrinkToFit="1"/>
    </xf>
    <xf numFmtId="0" fontId="92" fillId="14" borderId="111" xfId="4" applyFont="1" applyFill="1" applyBorder="1" applyAlignment="1">
      <alignment horizontal="center" vertical="center" wrapText="1"/>
    </xf>
    <xf numFmtId="0" fontId="92" fillId="14" borderId="87" xfId="4" applyFont="1" applyFill="1" applyBorder="1" applyAlignment="1">
      <alignment horizontal="center" vertical="center" wrapText="1"/>
    </xf>
    <xf numFmtId="0" fontId="56" fillId="3" borderId="11" xfId="4" applyFont="1" applyFill="1" applyBorder="1" applyAlignment="1">
      <alignment horizontal="center" vertical="center" wrapText="1"/>
    </xf>
    <xf numFmtId="0" fontId="91" fillId="13" borderId="105" xfId="4" applyFont="1" applyFill="1" applyBorder="1" applyAlignment="1">
      <alignment horizontal="center" vertical="center" shrinkToFit="1"/>
    </xf>
    <xf numFmtId="0" fontId="91" fillId="13" borderId="92" xfId="4" applyFont="1" applyFill="1" applyBorder="1" applyAlignment="1">
      <alignment horizontal="center" vertical="center" shrinkToFit="1"/>
    </xf>
    <xf numFmtId="173" fontId="91" fillId="13" borderId="92" xfId="4" applyNumberFormat="1" applyFont="1" applyFill="1" applyBorder="1" applyAlignment="1">
      <alignment horizontal="center" vertical="center" shrinkToFit="1"/>
    </xf>
    <xf numFmtId="0" fontId="92" fillId="14" borderId="105" xfId="4" applyFont="1" applyFill="1" applyBorder="1" applyAlignment="1">
      <alignment horizontal="center" vertical="center" wrapText="1"/>
    </xf>
    <xf numFmtId="0" fontId="92" fillId="14" borderId="86" xfId="4" applyFont="1" applyFill="1" applyBorder="1" applyAlignment="1">
      <alignment horizontal="center" vertical="center" wrapText="1"/>
    </xf>
    <xf numFmtId="0" fontId="46" fillId="4" borderId="112" xfId="8" applyFont="1" applyFill="1" applyBorder="1" applyAlignment="1">
      <alignment horizontal="center" vertical="center" wrapText="1"/>
    </xf>
    <xf numFmtId="0" fontId="46" fillId="4" borderId="113" xfId="8" applyFont="1" applyFill="1" applyBorder="1" applyAlignment="1">
      <alignment horizontal="center" vertical="center" wrapText="1"/>
    </xf>
    <xf numFmtId="0" fontId="46" fillId="0" borderId="112" xfId="8" applyFont="1" applyBorder="1" applyAlignment="1">
      <alignment horizontal="center" vertical="center" wrapText="1"/>
    </xf>
    <xf numFmtId="0" fontId="7" fillId="6" borderId="112" xfId="8" applyFont="1" applyFill="1" applyBorder="1" applyAlignment="1">
      <alignment horizontal="center" vertical="center"/>
    </xf>
    <xf numFmtId="178" fontId="5" fillId="6" borderId="112" xfId="8" applyNumberFormat="1" applyFont="1" applyFill="1" applyBorder="1" applyAlignment="1">
      <alignment horizontal="center" vertical="center"/>
    </xf>
    <xf numFmtId="178" fontId="7" fillId="16" borderId="112" xfId="8" applyNumberFormat="1" applyFont="1" applyFill="1" applyBorder="1" applyAlignment="1">
      <alignment horizontal="center" vertical="center"/>
    </xf>
    <xf numFmtId="0" fontId="56" fillId="3" borderId="20" xfId="4" applyFont="1" applyFill="1" applyBorder="1" applyAlignment="1">
      <alignment horizontal="center" vertical="center" wrapText="1"/>
    </xf>
    <xf numFmtId="0" fontId="56" fillId="3" borderId="21" xfId="4" applyFont="1" applyFill="1" applyBorder="1" applyAlignment="1">
      <alignment horizontal="center" vertical="center" wrapText="1"/>
    </xf>
    <xf numFmtId="174" fontId="56" fillId="3" borderId="21" xfId="4" applyNumberFormat="1" applyFont="1" applyFill="1" applyBorder="1" applyAlignment="1">
      <alignment horizontal="center" vertical="center" wrapText="1"/>
    </xf>
    <xf numFmtId="0" fontId="56" fillId="3" borderId="11" xfId="4" applyFont="1" applyFill="1" applyBorder="1" applyAlignment="1">
      <alignment vertical="center" wrapText="1"/>
    </xf>
    <xf numFmtId="0" fontId="36" fillId="0" borderId="0" xfId="8" applyFont="1" applyAlignment="1">
      <alignment horizontal="center" vertical="center"/>
    </xf>
    <xf numFmtId="0" fontId="88" fillId="0" borderId="0" xfId="8" applyFont="1" applyAlignment="1">
      <alignment horizontal="center"/>
    </xf>
  </cellXfs>
  <cellStyles count="16">
    <cellStyle name="Millares" xfId="1" builtinId="3"/>
    <cellStyle name="Millares [0]" xfId="2" builtinId="6"/>
    <cellStyle name="Millares [0] 2" xfId="13" xr:uid="{66D0E120-0BB4-43DD-A1ED-7E86A6ECB720}"/>
    <cellStyle name="Millares 10 2" xfId="14" xr:uid="{5647EA2B-E010-4A4D-8284-81B16DE89A26}"/>
    <cellStyle name="Millares 5" xfId="10" xr:uid="{03734FDF-8F59-465E-833C-620E7E973755}"/>
    <cellStyle name="Millares_PtosLicitacionesSRTaño03" xfId="11" xr:uid="{7F97DD40-EEEE-4878-B9CA-E8294698DE40}"/>
    <cellStyle name="Moneda 3" xfId="12" xr:uid="{586BFB95-E0E1-40A2-9824-031A46B08E25}"/>
    <cellStyle name="Normal" xfId="0" builtinId="0"/>
    <cellStyle name="Normal 10" xfId="8" xr:uid="{EA3254A2-E1B5-4F8E-8CED-A883DD4B7E42}"/>
    <cellStyle name="Normal 2" xfId="4" xr:uid="{93CB7C82-907C-4814-AC0E-51E1AFD3A595}"/>
    <cellStyle name="Normal 3 2" xfId="5" xr:uid="{CBA8DB69-4451-4DA8-9B62-7AC8CC5809B2}"/>
    <cellStyle name="Normal 4 10" xfId="15" xr:uid="{D5DBB864-6EBE-4286-B111-7D396B206E62}"/>
    <cellStyle name="Normal_Kresidual" xfId="7" xr:uid="{4BB617F0-F067-41D9-A8E1-4B323851A65A}"/>
    <cellStyle name="Notas 2" xfId="9" xr:uid="{031449C1-0B50-4E4D-BAE9-483F15BF5523}"/>
    <cellStyle name="Porcentaje" xfId="3" builtinId="5"/>
    <cellStyle name="Porcentual 2" xfId="6" xr:uid="{F8F64529-99BF-476C-AA2D-5D2589ADCA82}"/>
  </cellStyles>
  <dxfs count="3866">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rgb="FFF0DCDC"/>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FFCCCC"/>
        </patternFill>
      </fill>
    </dxf>
    <dxf>
      <font>
        <b/>
        <i val="0"/>
      </font>
      <fill>
        <patternFill>
          <bgColor rgb="FFC8BEBE"/>
        </patternFill>
      </fill>
    </dxf>
    <dxf>
      <font>
        <b/>
        <i val="0"/>
        <color rgb="FFFF0000"/>
      </font>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rgb="FFFFFF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uperfinanciera.gov.co/publicacion/60819"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B2613BAA-303C-470F-AE6E-BAF9E1F9BEB2}"/>
            </a:ext>
          </a:extLst>
        </xdr:cNvPr>
        <xdr:cNvSpPr/>
      </xdr:nvSpPr>
      <xdr:spPr bwMode="auto">
        <a:xfrm>
          <a:off x="11530012" y="3181350"/>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E9684440-6D92-4601-BA2A-7AEE614B7AF6}"/>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7C83E4C-10C1-4389-89B7-95E87A161BF7}"/>
            </a:ext>
          </a:extLst>
        </xdr:cNvPr>
        <xdr:cNvSpPr/>
      </xdr:nvSpPr>
      <xdr:spPr bwMode="auto">
        <a:xfrm>
          <a:off x="2143522"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6A048FD2-860F-488C-A2A4-5EE2A2EFDCD2}"/>
            </a:ext>
          </a:extLst>
        </xdr:cNvPr>
        <xdr:cNvSpPr/>
      </xdr:nvSpPr>
      <xdr:spPr bwMode="auto">
        <a:xfrm>
          <a:off x="2143522" y="1549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80ED28F4-FCCC-4627-B9E5-CB76E2DDE9DD}"/>
            </a:ext>
          </a:extLst>
        </xdr:cNvPr>
        <xdr:cNvSpPr/>
      </xdr:nvSpPr>
      <xdr:spPr bwMode="auto">
        <a:xfrm>
          <a:off x="2143522" y="2600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id="{205BA77E-54F9-4DCB-BE61-EAC3B26EE683}"/>
            </a:ext>
          </a:extLst>
        </xdr:cNvPr>
        <xdr:cNvSpPr/>
      </xdr:nvSpPr>
      <xdr:spPr bwMode="auto">
        <a:xfrm>
          <a:off x="2143522" y="3977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id="{7B6DDD02-CA47-4E48-B9D0-F94B2D87E8EA}"/>
            </a:ext>
          </a:extLst>
        </xdr:cNvPr>
        <xdr:cNvSpPr/>
      </xdr:nvSpPr>
      <xdr:spPr bwMode="auto">
        <a:xfrm>
          <a:off x="2143522" y="50283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id="{DA9B5585-EB67-484C-BEB5-CF6ACF590B69}"/>
            </a:ext>
          </a:extLst>
        </xdr:cNvPr>
        <xdr:cNvSpPr/>
      </xdr:nvSpPr>
      <xdr:spPr bwMode="auto">
        <a:xfrm>
          <a:off x="2143522" y="62665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id="{44CF9160-162C-44CC-B795-D2A41A719D1E}"/>
            </a:ext>
          </a:extLst>
        </xdr:cNvPr>
        <xdr:cNvSpPr/>
      </xdr:nvSpPr>
      <xdr:spPr bwMode="auto">
        <a:xfrm>
          <a:off x="2143522" y="7317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0" name="Rectángulo 9">
          <a:extLst>
            <a:ext uri="{FF2B5EF4-FFF2-40B4-BE49-F238E27FC236}">
              <a16:creationId xmlns:a16="http://schemas.microsoft.com/office/drawing/2014/main" id="{5D78B80E-3A81-4EA8-8CC7-F91E27E3CCF4}"/>
            </a:ext>
          </a:extLst>
        </xdr:cNvPr>
        <xdr:cNvSpPr/>
      </xdr:nvSpPr>
      <xdr:spPr bwMode="auto">
        <a:xfrm>
          <a:off x="2143522" y="86097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1" name="Rectángulo 10">
          <a:extLst>
            <a:ext uri="{FF2B5EF4-FFF2-40B4-BE49-F238E27FC236}">
              <a16:creationId xmlns:a16="http://schemas.microsoft.com/office/drawing/2014/main" id="{F389D246-7EB6-44CF-AFC0-22863B2353F4}"/>
            </a:ext>
          </a:extLst>
        </xdr:cNvPr>
        <xdr:cNvSpPr/>
      </xdr:nvSpPr>
      <xdr:spPr bwMode="auto">
        <a:xfrm>
          <a:off x="2143522" y="9660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2" name="Rectángulo 11">
          <a:extLst>
            <a:ext uri="{FF2B5EF4-FFF2-40B4-BE49-F238E27FC236}">
              <a16:creationId xmlns:a16="http://schemas.microsoft.com/office/drawing/2014/main" id="{22E4D69B-0112-48A7-87F2-322D7E27BA60}"/>
            </a:ext>
          </a:extLst>
        </xdr:cNvPr>
        <xdr:cNvSpPr/>
      </xdr:nvSpPr>
      <xdr:spPr bwMode="auto">
        <a:xfrm>
          <a:off x="2143522" y="10847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3" name="Rectángulo 12">
          <a:extLst>
            <a:ext uri="{FF2B5EF4-FFF2-40B4-BE49-F238E27FC236}">
              <a16:creationId xmlns:a16="http://schemas.microsoft.com/office/drawing/2014/main" id="{36763FAF-4172-4AC3-A39C-DE71CFF4FDFF}"/>
            </a:ext>
          </a:extLst>
        </xdr:cNvPr>
        <xdr:cNvSpPr/>
      </xdr:nvSpPr>
      <xdr:spPr bwMode="auto">
        <a:xfrm>
          <a:off x="2143522" y="121092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4" name="Rectángulo 13">
          <a:extLst>
            <a:ext uri="{FF2B5EF4-FFF2-40B4-BE49-F238E27FC236}">
              <a16:creationId xmlns:a16="http://schemas.microsoft.com/office/drawing/2014/main" id="{7B30DDD7-0F28-4DCF-A4C3-8E5B9863DBA0}"/>
            </a:ext>
          </a:extLst>
        </xdr:cNvPr>
        <xdr:cNvSpPr/>
      </xdr:nvSpPr>
      <xdr:spPr bwMode="auto">
        <a:xfrm>
          <a:off x="2143522" y="13253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15" name="Rectángulo 14">
          <a:extLst>
            <a:ext uri="{FF2B5EF4-FFF2-40B4-BE49-F238E27FC236}">
              <a16:creationId xmlns:a16="http://schemas.microsoft.com/office/drawing/2014/main" id="{351F89E2-E798-4358-B5A0-62E8818EB303}"/>
            </a:ext>
          </a:extLst>
        </xdr:cNvPr>
        <xdr:cNvSpPr/>
      </xdr:nvSpPr>
      <xdr:spPr bwMode="auto">
        <a:xfrm>
          <a:off x="2143522" y="144066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16" name="Rectángulo 15">
          <a:extLst>
            <a:ext uri="{FF2B5EF4-FFF2-40B4-BE49-F238E27FC236}">
              <a16:creationId xmlns:a16="http://schemas.microsoft.com/office/drawing/2014/main" id="{D8C323D5-F61A-442D-9F70-2B62FCC65866}"/>
            </a:ext>
          </a:extLst>
        </xdr:cNvPr>
        <xdr:cNvSpPr/>
      </xdr:nvSpPr>
      <xdr:spPr bwMode="auto">
        <a:xfrm>
          <a:off x="2143522" y="15552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7" name="Rectángulo 16">
          <a:extLst>
            <a:ext uri="{FF2B5EF4-FFF2-40B4-BE49-F238E27FC236}">
              <a16:creationId xmlns:a16="http://schemas.microsoft.com/office/drawing/2014/main" id="{FB1C0C71-2980-44A2-820D-23E299087CB1}"/>
            </a:ext>
          </a:extLst>
        </xdr:cNvPr>
        <xdr:cNvSpPr/>
      </xdr:nvSpPr>
      <xdr:spPr bwMode="auto">
        <a:xfrm>
          <a:off x="2143522" y="166602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0]!COMBINAR" textlink="">
      <xdr:nvSpPr>
        <xdr:cNvPr id="18" name="Rectángulo 17">
          <a:extLst>
            <a:ext uri="{FF2B5EF4-FFF2-40B4-BE49-F238E27FC236}">
              <a16:creationId xmlns:a16="http://schemas.microsoft.com/office/drawing/2014/main" id="{E5AA1A33-ABFB-4FEF-968D-971584C183A4}"/>
            </a:ext>
          </a:extLst>
        </xdr:cNvPr>
        <xdr:cNvSpPr/>
      </xdr:nvSpPr>
      <xdr:spPr bwMode="auto">
        <a:xfrm>
          <a:off x="2143522" y="179146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0]!COMBINAR" textlink="">
      <xdr:nvSpPr>
        <xdr:cNvPr id="19" name="Rectángulo 18">
          <a:extLst>
            <a:ext uri="{FF2B5EF4-FFF2-40B4-BE49-F238E27FC236}">
              <a16:creationId xmlns:a16="http://schemas.microsoft.com/office/drawing/2014/main" id="{2C6C3A5F-BCA0-4473-BBB8-160486DD8B60}"/>
            </a:ext>
          </a:extLst>
        </xdr:cNvPr>
        <xdr:cNvSpPr/>
      </xdr:nvSpPr>
      <xdr:spPr bwMode="auto">
        <a:xfrm>
          <a:off x="2143522" y="18965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0]!COMBINAR" textlink="">
      <xdr:nvSpPr>
        <xdr:cNvPr id="20" name="Rectángulo 19">
          <a:extLst>
            <a:ext uri="{FF2B5EF4-FFF2-40B4-BE49-F238E27FC236}">
              <a16:creationId xmlns:a16="http://schemas.microsoft.com/office/drawing/2014/main" id="{43599A5F-B365-45F1-A887-6F3CC0BAC0BA}"/>
            </a:ext>
          </a:extLst>
        </xdr:cNvPr>
        <xdr:cNvSpPr/>
      </xdr:nvSpPr>
      <xdr:spPr bwMode="auto">
        <a:xfrm>
          <a:off x="2143522" y="20395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0]!COMBINAR" textlink="">
      <xdr:nvSpPr>
        <xdr:cNvPr id="21" name="Rectángulo 20">
          <a:extLst>
            <a:ext uri="{FF2B5EF4-FFF2-40B4-BE49-F238E27FC236}">
              <a16:creationId xmlns:a16="http://schemas.microsoft.com/office/drawing/2014/main" id="{CCA96C00-DF60-4DA1-94D8-068EB37369C3}"/>
            </a:ext>
          </a:extLst>
        </xdr:cNvPr>
        <xdr:cNvSpPr/>
      </xdr:nvSpPr>
      <xdr:spPr bwMode="auto">
        <a:xfrm>
          <a:off x="2143522" y="215027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0]!COMBINAR" textlink="">
      <xdr:nvSpPr>
        <xdr:cNvPr id="22" name="Rectángulo 21">
          <a:extLst>
            <a:ext uri="{FF2B5EF4-FFF2-40B4-BE49-F238E27FC236}">
              <a16:creationId xmlns:a16="http://schemas.microsoft.com/office/drawing/2014/main" id="{265760D1-6E3B-42BD-993E-7BD8E39B9087}"/>
            </a:ext>
          </a:extLst>
        </xdr:cNvPr>
        <xdr:cNvSpPr/>
      </xdr:nvSpPr>
      <xdr:spPr bwMode="auto">
        <a:xfrm>
          <a:off x="2143522" y="22709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0]!COMBINAR" textlink="">
      <xdr:nvSpPr>
        <xdr:cNvPr id="23" name="Rectángulo 22">
          <a:extLst>
            <a:ext uri="{FF2B5EF4-FFF2-40B4-BE49-F238E27FC236}">
              <a16:creationId xmlns:a16="http://schemas.microsoft.com/office/drawing/2014/main" id="{F26ED1AE-1EAC-4269-BADD-5E91108CBFE7}"/>
            </a:ext>
          </a:extLst>
        </xdr:cNvPr>
        <xdr:cNvSpPr/>
      </xdr:nvSpPr>
      <xdr:spPr bwMode="auto">
        <a:xfrm>
          <a:off x="2143522" y="239173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0]!COMBINAR" textlink="">
      <xdr:nvSpPr>
        <xdr:cNvPr id="24" name="Rectángulo 23">
          <a:extLst>
            <a:ext uri="{FF2B5EF4-FFF2-40B4-BE49-F238E27FC236}">
              <a16:creationId xmlns:a16="http://schemas.microsoft.com/office/drawing/2014/main" id="{BBCB3700-B1C9-4C1A-A452-6CE39EAE7DA0}"/>
            </a:ext>
          </a:extLst>
        </xdr:cNvPr>
        <xdr:cNvSpPr/>
      </xdr:nvSpPr>
      <xdr:spPr bwMode="auto">
        <a:xfrm>
          <a:off x="2143522" y="249679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0]!COMBINAR" textlink="">
      <xdr:nvSpPr>
        <xdr:cNvPr id="25" name="Rectángulo 24">
          <a:extLst>
            <a:ext uri="{FF2B5EF4-FFF2-40B4-BE49-F238E27FC236}">
              <a16:creationId xmlns:a16="http://schemas.microsoft.com/office/drawing/2014/main" id="{3D6CE448-7616-4472-9850-560D1D60BCAA}"/>
            </a:ext>
          </a:extLst>
        </xdr:cNvPr>
        <xdr:cNvSpPr/>
      </xdr:nvSpPr>
      <xdr:spPr bwMode="auto">
        <a:xfrm>
          <a:off x="2143522" y="26190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0]!COMBINAR" textlink="">
      <xdr:nvSpPr>
        <xdr:cNvPr id="26" name="Rectángulo 25">
          <a:extLst>
            <a:ext uri="{FF2B5EF4-FFF2-40B4-BE49-F238E27FC236}">
              <a16:creationId xmlns:a16="http://schemas.microsoft.com/office/drawing/2014/main" id="{D217C21D-8388-4ECA-B063-6FABEE37248A}"/>
            </a:ext>
          </a:extLst>
        </xdr:cNvPr>
        <xdr:cNvSpPr/>
      </xdr:nvSpPr>
      <xdr:spPr bwMode="auto">
        <a:xfrm>
          <a:off x="2143522" y="272196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0]!COMBINAR" textlink="">
      <xdr:nvSpPr>
        <xdr:cNvPr id="27" name="Rectángulo 26">
          <a:extLst>
            <a:ext uri="{FF2B5EF4-FFF2-40B4-BE49-F238E27FC236}">
              <a16:creationId xmlns:a16="http://schemas.microsoft.com/office/drawing/2014/main" id="{C2E0C85E-DC46-4775-A79F-1E52A17D502E}"/>
            </a:ext>
          </a:extLst>
        </xdr:cNvPr>
        <xdr:cNvSpPr/>
      </xdr:nvSpPr>
      <xdr:spPr bwMode="auto">
        <a:xfrm>
          <a:off x="2143522" y="282283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28" name="Rectángulo 27">
          <a:extLst>
            <a:ext uri="{FF2B5EF4-FFF2-40B4-BE49-F238E27FC236}">
              <a16:creationId xmlns:a16="http://schemas.microsoft.com/office/drawing/2014/main" id="{2A820C1E-052F-4AC6-8F7F-5ABC29775B10}"/>
            </a:ext>
          </a:extLst>
        </xdr:cNvPr>
        <xdr:cNvSpPr/>
      </xdr:nvSpPr>
      <xdr:spPr bwMode="auto">
        <a:xfrm>
          <a:off x="2143522" y="29336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29" name="Rectángulo 28">
          <a:extLst>
            <a:ext uri="{FF2B5EF4-FFF2-40B4-BE49-F238E27FC236}">
              <a16:creationId xmlns:a16="http://schemas.microsoft.com/office/drawing/2014/main" id="{4FFA161F-C0AF-4468-BF45-00DDE8C4E2B4}"/>
            </a:ext>
          </a:extLst>
        </xdr:cNvPr>
        <xdr:cNvSpPr/>
      </xdr:nvSpPr>
      <xdr:spPr bwMode="auto">
        <a:xfrm>
          <a:off x="2143522" y="30443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0]!COMBINAR" textlink="">
      <xdr:nvSpPr>
        <xdr:cNvPr id="30" name="Rectángulo 29">
          <a:extLst>
            <a:ext uri="{FF2B5EF4-FFF2-40B4-BE49-F238E27FC236}">
              <a16:creationId xmlns:a16="http://schemas.microsoft.com/office/drawing/2014/main" id="{D35491D3-7B0F-4607-9CFA-136ADB8008D6}"/>
            </a:ext>
          </a:extLst>
        </xdr:cNvPr>
        <xdr:cNvSpPr/>
      </xdr:nvSpPr>
      <xdr:spPr bwMode="auto">
        <a:xfrm>
          <a:off x="2143522" y="31536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0]!COMBINAR" textlink="">
      <xdr:nvSpPr>
        <xdr:cNvPr id="31" name="Rectángulo 30">
          <a:extLst>
            <a:ext uri="{FF2B5EF4-FFF2-40B4-BE49-F238E27FC236}">
              <a16:creationId xmlns:a16="http://schemas.microsoft.com/office/drawing/2014/main" id="{F742620A-B4D2-4575-9501-D54D9C348EAB}"/>
            </a:ext>
          </a:extLst>
        </xdr:cNvPr>
        <xdr:cNvSpPr/>
      </xdr:nvSpPr>
      <xdr:spPr bwMode="auto">
        <a:xfrm>
          <a:off x="2143522" y="32724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0]!COMBINAR" textlink="">
      <xdr:nvSpPr>
        <xdr:cNvPr id="32" name="Rectángulo 31">
          <a:extLst>
            <a:ext uri="{FF2B5EF4-FFF2-40B4-BE49-F238E27FC236}">
              <a16:creationId xmlns:a16="http://schemas.microsoft.com/office/drawing/2014/main" id="{8C5A6413-B905-40CD-BBC2-007B35526825}"/>
            </a:ext>
          </a:extLst>
        </xdr:cNvPr>
        <xdr:cNvSpPr/>
      </xdr:nvSpPr>
      <xdr:spPr bwMode="auto">
        <a:xfrm>
          <a:off x="2143522" y="338319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0]!COMBINAR" textlink="">
      <xdr:nvSpPr>
        <xdr:cNvPr id="33" name="Rectángulo 32">
          <a:extLst>
            <a:ext uri="{FF2B5EF4-FFF2-40B4-BE49-F238E27FC236}">
              <a16:creationId xmlns:a16="http://schemas.microsoft.com/office/drawing/2014/main" id="{716A6125-84E7-4398-9C24-F0CE7C5A1888}"/>
            </a:ext>
          </a:extLst>
        </xdr:cNvPr>
        <xdr:cNvSpPr/>
      </xdr:nvSpPr>
      <xdr:spPr bwMode="auto">
        <a:xfrm>
          <a:off x="2143522" y="34939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0]!COMBINAR" textlink="">
      <xdr:nvSpPr>
        <xdr:cNvPr id="34" name="Rectángulo 33">
          <a:extLst>
            <a:ext uri="{FF2B5EF4-FFF2-40B4-BE49-F238E27FC236}">
              <a16:creationId xmlns:a16="http://schemas.microsoft.com/office/drawing/2014/main" id="{3EAB2FD3-DA8D-4980-962C-7A4CA584E375}"/>
            </a:ext>
          </a:extLst>
        </xdr:cNvPr>
        <xdr:cNvSpPr/>
      </xdr:nvSpPr>
      <xdr:spPr bwMode="auto">
        <a:xfrm>
          <a:off x="2143522" y="35977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0]!COMBINAR" textlink="">
      <xdr:nvSpPr>
        <xdr:cNvPr id="35" name="Rectángulo 34">
          <a:extLst>
            <a:ext uri="{FF2B5EF4-FFF2-40B4-BE49-F238E27FC236}">
              <a16:creationId xmlns:a16="http://schemas.microsoft.com/office/drawing/2014/main" id="{577A0CA3-6E05-4B21-BD27-464D6952ACDD}"/>
            </a:ext>
          </a:extLst>
        </xdr:cNvPr>
        <xdr:cNvSpPr/>
      </xdr:nvSpPr>
      <xdr:spPr bwMode="auto">
        <a:xfrm>
          <a:off x="2143522" y="37085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0]!COMBINAR" textlink="">
      <xdr:nvSpPr>
        <xdr:cNvPr id="36" name="Rectángulo 35">
          <a:extLst>
            <a:ext uri="{FF2B5EF4-FFF2-40B4-BE49-F238E27FC236}">
              <a16:creationId xmlns:a16="http://schemas.microsoft.com/office/drawing/2014/main" id="{FEA12DB8-0D23-40A0-915B-121223E968E1}"/>
            </a:ext>
          </a:extLst>
        </xdr:cNvPr>
        <xdr:cNvSpPr/>
      </xdr:nvSpPr>
      <xdr:spPr bwMode="auto">
        <a:xfrm>
          <a:off x="2143522" y="383648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0]!COMBINAR" textlink="">
      <xdr:nvSpPr>
        <xdr:cNvPr id="37" name="Rectángulo 36">
          <a:extLst>
            <a:ext uri="{FF2B5EF4-FFF2-40B4-BE49-F238E27FC236}">
              <a16:creationId xmlns:a16="http://schemas.microsoft.com/office/drawing/2014/main" id="{D6F3A79F-3726-4D81-A842-80100D301BE0}"/>
            </a:ext>
          </a:extLst>
        </xdr:cNvPr>
        <xdr:cNvSpPr/>
      </xdr:nvSpPr>
      <xdr:spPr bwMode="auto">
        <a:xfrm>
          <a:off x="2143522" y="395145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0]!COMBINAR" textlink="">
      <xdr:nvSpPr>
        <xdr:cNvPr id="38" name="Rectángulo 37">
          <a:extLst>
            <a:ext uri="{FF2B5EF4-FFF2-40B4-BE49-F238E27FC236}">
              <a16:creationId xmlns:a16="http://schemas.microsoft.com/office/drawing/2014/main" id="{93B40D1F-4E4C-4AF8-9E7D-06029304EBC2}"/>
            </a:ext>
          </a:extLst>
        </xdr:cNvPr>
        <xdr:cNvSpPr/>
      </xdr:nvSpPr>
      <xdr:spPr bwMode="auto">
        <a:xfrm>
          <a:off x="2143522" y="40601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0]!COMBINAR" textlink="">
      <xdr:nvSpPr>
        <xdr:cNvPr id="39" name="Rectángulo 38">
          <a:extLst>
            <a:ext uri="{FF2B5EF4-FFF2-40B4-BE49-F238E27FC236}">
              <a16:creationId xmlns:a16="http://schemas.microsoft.com/office/drawing/2014/main" id="{8823B107-4FE4-49AA-AB7E-A9C786333ED4}"/>
            </a:ext>
          </a:extLst>
        </xdr:cNvPr>
        <xdr:cNvSpPr/>
      </xdr:nvSpPr>
      <xdr:spPr bwMode="auto">
        <a:xfrm>
          <a:off x="2143522" y="417091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0]!COMBINAR" textlink="">
      <xdr:nvSpPr>
        <xdr:cNvPr id="40" name="Rectángulo 39">
          <a:extLst>
            <a:ext uri="{FF2B5EF4-FFF2-40B4-BE49-F238E27FC236}">
              <a16:creationId xmlns:a16="http://schemas.microsoft.com/office/drawing/2014/main" id="{CFA358F5-F5EA-4E8B-9CA7-024180C5904A}"/>
            </a:ext>
          </a:extLst>
        </xdr:cNvPr>
        <xdr:cNvSpPr/>
      </xdr:nvSpPr>
      <xdr:spPr bwMode="auto">
        <a:xfrm>
          <a:off x="2143522" y="42797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0]!COMBINAR" textlink="">
      <xdr:nvSpPr>
        <xdr:cNvPr id="41" name="Rectángulo 40">
          <a:extLst>
            <a:ext uri="{FF2B5EF4-FFF2-40B4-BE49-F238E27FC236}">
              <a16:creationId xmlns:a16="http://schemas.microsoft.com/office/drawing/2014/main" id="{0C4C7E0E-7507-473F-8C31-18843538F59E}"/>
            </a:ext>
          </a:extLst>
        </xdr:cNvPr>
        <xdr:cNvSpPr/>
      </xdr:nvSpPr>
      <xdr:spPr bwMode="auto">
        <a:xfrm>
          <a:off x="2143522" y="439627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0]!COMBINAR" textlink="">
      <xdr:nvSpPr>
        <xdr:cNvPr id="42" name="Rectángulo 41">
          <a:extLst>
            <a:ext uri="{FF2B5EF4-FFF2-40B4-BE49-F238E27FC236}">
              <a16:creationId xmlns:a16="http://schemas.microsoft.com/office/drawing/2014/main" id="{6FF10437-7B56-44EF-94F7-BC456EEFF59E}"/>
            </a:ext>
          </a:extLst>
        </xdr:cNvPr>
        <xdr:cNvSpPr/>
      </xdr:nvSpPr>
      <xdr:spPr bwMode="auto">
        <a:xfrm>
          <a:off x="2143522" y="449914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0]!COMBINAR" textlink="">
      <xdr:nvSpPr>
        <xdr:cNvPr id="43" name="Rectángulo 42">
          <a:extLst>
            <a:ext uri="{FF2B5EF4-FFF2-40B4-BE49-F238E27FC236}">
              <a16:creationId xmlns:a16="http://schemas.microsoft.com/office/drawing/2014/main" id="{E5CD254B-8C67-4F6A-A67D-03EDBBF03315}"/>
            </a:ext>
          </a:extLst>
        </xdr:cNvPr>
        <xdr:cNvSpPr/>
      </xdr:nvSpPr>
      <xdr:spPr bwMode="auto">
        <a:xfrm>
          <a:off x="2143522" y="46146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0]!COMBINAR" textlink="">
      <xdr:nvSpPr>
        <xdr:cNvPr id="44" name="Rectángulo 43">
          <a:extLst>
            <a:ext uri="{FF2B5EF4-FFF2-40B4-BE49-F238E27FC236}">
              <a16:creationId xmlns:a16="http://schemas.microsoft.com/office/drawing/2014/main" id="{FE08BA80-613D-434C-96CF-6DBB5E829FE9}"/>
            </a:ext>
          </a:extLst>
        </xdr:cNvPr>
        <xdr:cNvSpPr/>
      </xdr:nvSpPr>
      <xdr:spPr bwMode="auto">
        <a:xfrm>
          <a:off x="2143522" y="47291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0]!COMBINAR" textlink="">
      <xdr:nvSpPr>
        <xdr:cNvPr id="45" name="Rectángulo 44">
          <a:extLst>
            <a:ext uri="{FF2B5EF4-FFF2-40B4-BE49-F238E27FC236}">
              <a16:creationId xmlns:a16="http://schemas.microsoft.com/office/drawing/2014/main" id="{3E4C9C34-96C7-4ECE-A29B-90CA64749A33}"/>
            </a:ext>
          </a:extLst>
        </xdr:cNvPr>
        <xdr:cNvSpPr/>
      </xdr:nvSpPr>
      <xdr:spPr bwMode="auto">
        <a:xfrm>
          <a:off x="2143522" y="48368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0]!COMBINAR" textlink="">
      <xdr:nvSpPr>
        <xdr:cNvPr id="46" name="Rectángulo 45">
          <a:extLst>
            <a:ext uri="{FF2B5EF4-FFF2-40B4-BE49-F238E27FC236}">
              <a16:creationId xmlns:a16="http://schemas.microsoft.com/office/drawing/2014/main" id="{50BCE0C8-D388-41DB-8A8A-B184FC7E5458}"/>
            </a:ext>
          </a:extLst>
        </xdr:cNvPr>
        <xdr:cNvSpPr/>
      </xdr:nvSpPr>
      <xdr:spPr bwMode="auto">
        <a:xfrm>
          <a:off x="2143522" y="49505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0]!COMBINAR" textlink="">
      <xdr:nvSpPr>
        <xdr:cNvPr id="47" name="Rectángulo 46">
          <a:extLst>
            <a:ext uri="{FF2B5EF4-FFF2-40B4-BE49-F238E27FC236}">
              <a16:creationId xmlns:a16="http://schemas.microsoft.com/office/drawing/2014/main" id="{02A473B7-845E-465C-B2FB-19A6E53CA158}"/>
            </a:ext>
          </a:extLst>
        </xdr:cNvPr>
        <xdr:cNvSpPr/>
      </xdr:nvSpPr>
      <xdr:spPr bwMode="auto">
        <a:xfrm>
          <a:off x="2143522" y="506816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0]!COMBINAR" textlink="">
      <xdr:nvSpPr>
        <xdr:cNvPr id="48" name="Rectángulo 47">
          <a:extLst>
            <a:ext uri="{FF2B5EF4-FFF2-40B4-BE49-F238E27FC236}">
              <a16:creationId xmlns:a16="http://schemas.microsoft.com/office/drawing/2014/main" id="{F4226D87-30AE-467D-A75E-AE17110FE588}"/>
            </a:ext>
          </a:extLst>
        </xdr:cNvPr>
        <xdr:cNvSpPr/>
      </xdr:nvSpPr>
      <xdr:spPr bwMode="auto">
        <a:xfrm>
          <a:off x="2143522" y="518465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0]!COMBINAR" textlink="">
      <xdr:nvSpPr>
        <xdr:cNvPr id="49" name="Rectángulo 48">
          <a:extLst>
            <a:ext uri="{FF2B5EF4-FFF2-40B4-BE49-F238E27FC236}">
              <a16:creationId xmlns:a16="http://schemas.microsoft.com/office/drawing/2014/main" id="{77E7D523-83D4-4871-B2D0-90F71885870B}"/>
            </a:ext>
          </a:extLst>
        </xdr:cNvPr>
        <xdr:cNvSpPr/>
      </xdr:nvSpPr>
      <xdr:spPr bwMode="auto">
        <a:xfrm>
          <a:off x="2143522" y="531257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0]!COMBINAR" textlink="">
      <xdr:nvSpPr>
        <xdr:cNvPr id="50" name="Rectángulo 49">
          <a:extLst>
            <a:ext uri="{FF2B5EF4-FFF2-40B4-BE49-F238E27FC236}">
              <a16:creationId xmlns:a16="http://schemas.microsoft.com/office/drawing/2014/main" id="{D89C9BEE-7D06-4FC9-B670-80F63619F37C}"/>
            </a:ext>
          </a:extLst>
        </xdr:cNvPr>
        <xdr:cNvSpPr/>
      </xdr:nvSpPr>
      <xdr:spPr bwMode="auto">
        <a:xfrm>
          <a:off x="2143522" y="543249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0]!COMBINAR" textlink="">
      <xdr:nvSpPr>
        <xdr:cNvPr id="51" name="Rectángulo 50">
          <a:extLst>
            <a:ext uri="{FF2B5EF4-FFF2-40B4-BE49-F238E27FC236}">
              <a16:creationId xmlns:a16="http://schemas.microsoft.com/office/drawing/2014/main" id="{177D9EF6-8F49-4008-A5CE-BF1856A82239}"/>
            </a:ext>
          </a:extLst>
        </xdr:cNvPr>
        <xdr:cNvSpPr/>
      </xdr:nvSpPr>
      <xdr:spPr bwMode="auto">
        <a:xfrm>
          <a:off x="2143522" y="555432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0]!COMBINAR" textlink="">
      <xdr:nvSpPr>
        <xdr:cNvPr id="52" name="Rectángulo 51">
          <a:extLst>
            <a:ext uri="{FF2B5EF4-FFF2-40B4-BE49-F238E27FC236}">
              <a16:creationId xmlns:a16="http://schemas.microsoft.com/office/drawing/2014/main" id="{425D3A7C-A1CB-4BF7-ABB8-CE4F39054B5E}"/>
            </a:ext>
          </a:extLst>
        </xdr:cNvPr>
        <xdr:cNvSpPr/>
      </xdr:nvSpPr>
      <xdr:spPr bwMode="auto">
        <a:xfrm>
          <a:off x="2143522" y="566509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0]!COMBINAR" textlink="">
      <xdr:nvSpPr>
        <xdr:cNvPr id="53" name="Rectángulo 52">
          <a:extLst>
            <a:ext uri="{FF2B5EF4-FFF2-40B4-BE49-F238E27FC236}">
              <a16:creationId xmlns:a16="http://schemas.microsoft.com/office/drawing/2014/main" id="{1E5C1963-D3F6-4912-A94F-8748EAA03B95}"/>
            </a:ext>
          </a:extLst>
        </xdr:cNvPr>
        <xdr:cNvSpPr/>
      </xdr:nvSpPr>
      <xdr:spPr bwMode="auto">
        <a:xfrm>
          <a:off x="2143522" y="577206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1551</xdr:row>
      <xdr:rowOff>19843</xdr:rowOff>
    </xdr:from>
    <xdr:to>
      <xdr:col>3</xdr:col>
      <xdr:colOff>1629922</xdr:colOff>
      <xdr:row>1551</xdr:row>
      <xdr:rowOff>293443</xdr:rowOff>
    </xdr:to>
    <xdr:sp macro="[0]!COMBINAR" textlink="">
      <xdr:nvSpPr>
        <xdr:cNvPr id="54" name="Rectángulo 53">
          <a:extLst>
            <a:ext uri="{FF2B5EF4-FFF2-40B4-BE49-F238E27FC236}">
              <a16:creationId xmlns:a16="http://schemas.microsoft.com/office/drawing/2014/main" id="{FDC7B859-25FD-49A5-807F-1FE42AD066DF}"/>
            </a:ext>
          </a:extLst>
        </xdr:cNvPr>
        <xdr:cNvSpPr/>
      </xdr:nvSpPr>
      <xdr:spPr bwMode="auto">
        <a:xfrm>
          <a:off x="2143522" y="588941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1581</xdr:row>
      <xdr:rowOff>19843</xdr:rowOff>
    </xdr:from>
    <xdr:to>
      <xdr:col>3</xdr:col>
      <xdr:colOff>1629922</xdr:colOff>
      <xdr:row>1581</xdr:row>
      <xdr:rowOff>293443</xdr:rowOff>
    </xdr:to>
    <xdr:sp macro="[0]!COMBINAR" textlink="">
      <xdr:nvSpPr>
        <xdr:cNvPr id="55" name="Rectángulo 54">
          <a:extLst>
            <a:ext uri="{FF2B5EF4-FFF2-40B4-BE49-F238E27FC236}">
              <a16:creationId xmlns:a16="http://schemas.microsoft.com/office/drawing/2014/main" id="{446B4D1D-9E17-47E6-B7DD-7B72BCFE1880}"/>
            </a:ext>
          </a:extLst>
        </xdr:cNvPr>
        <xdr:cNvSpPr/>
      </xdr:nvSpPr>
      <xdr:spPr bwMode="auto">
        <a:xfrm>
          <a:off x="2143522" y="601733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1611</xdr:row>
      <xdr:rowOff>19843</xdr:rowOff>
    </xdr:from>
    <xdr:to>
      <xdr:col>3</xdr:col>
      <xdr:colOff>1629922</xdr:colOff>
      <xdr:row>1611</xdr:row>
      <xdr:rowOff>293443</xdr:rowOff>
    </xdr:to>
    <xdr:sp macro="[0]!COMBINAR" textlink="">
      <xdr:nvSpPr>
        <xdr:cNvPr id="56" name="Rectángulo 55">
          <a:extLst>
            <a:ext uri="{FF2B5EF4-FFF2-40B4-BE49-F238E27FC236}">
              <a16:creationId xmlns:a16="http://schemas.microsoft.com/office/drawing/2014/main" id="{0988168E-7958-4C93-9F5B-88CA1BB44B26}"/>
            </a:ext>
          </a:extLst>
        </xdr:cNvPr>
        <xdr:cNvSpPr/>
      </xdr:nvSpPr>
      <xdr:spPr bwMode="auto">
        <a:xfrm>
          <a:off x="2143522" y="612239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1641</xdr:row>
      <xdr:rowOff>19843</xdr:rowOff>
    </xdr:from>
    <xdr:to>
      <xdr:col>3</xdr:col>
      <xdr:colOff>1629922</xdr:colOff>
      <xdr:row>1641</xdr:row>
      <xdr:rowOff>293443</xdr:rowOff>
    </xdr:to>
    <xdr:sp macro="[0]!COMBINAR" textlink="">
      <xdr:nvSpPr>
        <xdr:cNvPr id="57" name="Rectángulo 56">
          <a:extLst>
            <a:ext uri="{FF2B5EF4-FFF2-40B4-BE49-F238E27FC236}">
              <a16:creationId xmlns:a16="http://schemas.microsoft.com/office/drawing/2014/main" id="{CED2DF88-B4F8-47E8-AE82-5617560D2A54}"/>
            </a:ext>
          </a:extLst>
        </xdr:cNvPr>
        <xdr:cNvSpPr/>
      </xdr:nvSpPr>
      <xdr:spPr bwMode="auto">
        <a:xfrm>
          <a:off x="2143522" y="624840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1671</xdr:row>
      <xdr:rowOff>19843</xdr:rowOff>
    </xdr:from>
    <xdr:to>
      <xdr:col>3</xdr:col>
      <xdr:colOff>1629922</xdr:colOff>
      <xdr:row>1671</xdr:row>
      <xdr:rowOff>293443</xdr:rowOff>
    </xdr:to>
    <xdr:sp macro="[0]!COMBINAR" textlink="">
      <xdr:nvSpPr>
        <xdr:cNvPr id="58" name="Rectángulo 57">
          <a:extLst>
            <a:ext uri="{FF2B5EF4-FFF2-40B4-BE49-F238E27FC236}">
              <a16:creationId xmlns:a16="http://schemas.microsoft.com/office/drawing/2014/main" id="{8F3E22DF-6A11-4F97-B974-6F2DE443ECE4}"/>
            </a:ext>
          </a:extLst>
        </xdr:cNvPr>
        <xdr:cNvSpPr/>
      </xdr:nvSpPr>
      <xdr:spPr bwMode="auto">
        <a:xfrm>
          <a:off x="2143522" y="636489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1701</xdr:row>
      <xdr:rowOff>19843</xdr:rowOff>
    </xdr:from>
    <xdr:to>
      <xdr:col>3</xdr:col>
      <xdr:colOff>1629922</xdr:colOff>
      <xdr:row>1701</xdr:row>
      <xdr:rowOff>293443</xdr:rowOff>
    </xdr:to>
    <xdr:sp macro="[0]!COMBINAR" textlink="">
      <xdr:nvSpPr>
        <xdr:cNvPr id="59" name="Rectángulo 58">
          <a:extLst>
            <a:ext uri="{FF2B5EF4-FFF2-40B4-BE49-F238E27FC236}">
              <a16:creationId xmlns:a16="http://schemas.microsoft.com/office/drawing/2014/main" id="{AC5167A6-87CE-497D-BCAA-953D791B40B7}"/>
            </a:ext>
          </a:extLst>
        </xdr:cNvPr>
        <xdr:cNvSpPr/>
      </xdr:nvSpPr>
      <xdr:spPr bwMode="auto">
        <a:xfrm>
          <a:off x="2143522" y="648767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1731</xdr:row>
      <xdr:rowOff>19843</xdr:rowOff>
    </xdr:from>
    <xdr:to>
      <xdr:col>3</xdr:col>
      <xdr:colOff>1629922</xdr:colOff>
      <xdr:row>1731</xdr:row>
      <xdr:rowOff>293443</xdr:rowOff>
    </xdr:to>
    <xdr:sp macro="[0]!COMBINAR" textlink="">
      <xdr:nvSpPr>
        <xdr:cNvPr id="60" name="Rectángulo 59">
          <a:extLst>
            <a:ext uri="{FF2B5EF4-FFF2-40B4-BE49-F238E27FC236}">
              <a16:creationId xmlns:a16="http://schemas.microsoft.com/office/drawing/2014/main" id="{DC7CF9AA-43BD-472D-AFA9-042107329F62}"/>
            </a:ext>
          </a:extLst>
        </xdr:cNvPr>
        <xdr:cNvSpPr/>
      </xdr:nvSpPr>
      <xdr:spPr bwMode="auto">
        <a:xfrm>
          <a:off x="2143522" y="660988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1761</xdr:row>
      <xdr:rowOff>19843</xdr:rowOff>
    </xdr:from>
    <xdr:to>
      <xdr:col>3</xdr:col>
      <xdr:colOff>1629922</xdr:colOff>
      <xdr:row>1761</xdr:row>
      <xdr:rowOff>293443</xdr:rowOff>
    </xdr:to>
    <xdr:sp macro="[0]!COMBINAR" textlink="">
      <xdr:nvSpPr>
        <xdr:cNvPr id="61" name="Rectángulo 60">
          <a:extLst>
            <a:ext uri="{FF2B5EF4-FFF2-40B4-BE49-F238E27FC236}">
              <a16:creationId xmlns:a16="http://schemas.microsoft.com/office/drawing/2014/main" id="{B0D6AEA0-BDB7-4B18-AAA0-6CD3FFB5DA92}"/>
            </a:ext>
          </a:extLst>
        </xdr:cNvPr>
        <xdr:cNvSpPr/>
      </xdr:nvSpPr>
      <xdr:spPr bwMode="auto">
        <a:xfrm>
          <a:off x="2143522" y="672637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1791</xdr:row>
      <xdr:rowOff>19843</xdr:rowOff>
    </xdr:from>
    <xdr:to>
      <xdr:col>3</xdr:col>
      <xdr:colOff>1629922</xdr:colOff>
      <xdr:row>1791</xdr:row>
      <xdr:rowOff>293443</xdr:rowOff>
    </xdr:to>
    <xdr:sp macro="[0]!COMBINAR" textlink="">
      <xdr:nvSpPr>
        <xdr:cNvPr id="62" name="Rectángulo 61">
          <a:extLst>
            <a:ext uri="{FF2B5EF4-FFF2-40B4-BE49-F238E27FC236}">
              <a16:creationId xmlns:a16="http://schemas.microsoft.com/office/drawing/2014/main" id="{63EC1068-6DE4-4DE8-996D-049453E4312A}"/>
            </a:ext>
          </a:extLst>
        </xdr:cNvPr>
        <xdr:cNvSpPr/>
      </xdr:nvSpPr>
      <xdr:spPr bwMode="auto">
        <a:xfrm>
          <a:off x="2143522" y="684048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1821</xdr:row>
      <xdr:rowOff>19843</xdr:rowOff>
    </xdr:from>
    <xdr:to>
      <xdr:col>3</xdr:col>
      <xdr:colOff>1629922</xdr:colOff>
      <xdr:row>1821</xdr:row>
      <xdr:rowOff>293443</xdr:rowOff>
    </xdr:to>
    <xdr:sp macro="[0]!COMBINAR" textlink="">
      <xdr:nvSpPr>
        <xdr:cNvPr id="63" name="Rectángulo 62">
          <a:extLst>
            <a:ext uri="{FF2B5EF4-FFF2-40B4-BE49-F238E27FC236}">
              <a16:creationId xmlns:a16="http://schemas.microsoft.com/office/drawing/2014/main" id="{9FE1407E-3B3B-4A44-8CB6-D4947D10E66C}"/>
            </a:ext>
          </a:extLst>
        </xdr:cNvPr>
        <xdr:cNvSpPr/>
      </xdr:nvSpPr>
      <xdr:spPr bwMode="auto">
        <a:xfrm>
          <a:off x="2143522" y="694982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1851</xdr:row>
      <xdr:rowOff>19843</xdr:rowOff>
    </xdr:from>
    <xdr:to>
      <xdr:col>3</xdr:col>
      <xdr:colOff>1629922</xdr:colOff>
      <xdr:row>1851</xdr:row>
      <xdr:rowOff>293443</xdr:rowOff>
    </xdr:to>
    <xdr:sp macro="[0]!COMBINAR" textlink="">
      <xdr:nvSpPr>
        <xdr:cNvPr id="64" name="Rectángulo 63">
          <a:extLst>
            <a:ext uri="{FF2B5EF4-FFF2-40B4-BE49-F238E27FC236}">
              <a16:creationId xmlns:a16="http://schemas.microsoft.com/office/drawing/2014/main" id="{36CD199E-89F3-46EB-8BBB-462E4DF58E51}"/>
            </a:ext>
          </a:extLst>
        </xdr:cNvPr>
        <xdr:cNvSpPr/>
      </xdr:nvSpPr>
      <xdr:spPr bwMode="auto">
        <a:xfrm>
          <a:off x="2143522" y="70606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1881</xdr:row>
      <xdr:rowOff>19843</xdr:rowOff>
    </xdr:from>
    <xdr:to>
      <xdr:col>3</xdr:col>
      <xdr:colOff>1629922</xdr:colOff>
      <xdr:row>1881</xdr:row>
      <xdr:rowOff>293443</xdr:rowOff>
    </xdr:to>
    <xdr:sp macro="[0]!COMBINAR" textlink="">
      <xdr:nvSpPr>
        <xdr:cNvPr id="65" name="Rectángulo 64">
          <a:extLst>
            <a:ext uri="{FF2B5EF4-FFF2-40B4-BE49-F238E27FC236}">
              <a16:creationId xmlns:a16="http://schemas.microsoft.com/office/drawing/2014/main" id="{A8451245-6A2F-42D3-92A3-78DCB31A9930}"/>
            </a:ext>
          </a:extLst>
        </xdr:cNvPr>
        <xdr:cNvSpPr/>
      </xdr:nvSpPr>
      <xdr:spPr bwMode="auto">
        <a:xfrm>
          <a:off x="2143522" y="718852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1911</xdr:row>
      <xdr:rowOff>19843</xdr:rowOff>
    </xdr:from>
    <xdr:to>
      <xdr:col>3</xdr:col>
      <xdr:colOff>1629922</xdr:colOff>
      <xdr:row>1911</xdr:row>
      <xdr:rowOff>293443</xdr:rowOff>
    </xdr:to>
    <xdr:sp macro="[0]!COMBINAR" textlink="">
      <xdr:nvSpPr>
        <xdr:cNvPr id="66" name="Rectángulo 65">
          <a:extLst>
            <a:ext uri="{FF2B5EF4-FFF2-40B4-BE49-F238E27FC236}">
              <a16:creationId xmlns:a16="http://schemas.microsoft.com/office/drawing/2014/main" id="{BB7EC35A-3153-48EF-9EA0-9DD4A69CA6BE}"/>
            </a:ext>
          </a:extLst>
        </xdr:cNvPr>
        <xdr:cNvSpPr/>
      </xdr:nvSpPr>
      <xdr:spPr bwMode="auto">
        <a:xfrm>
          <a:off x="2143522" y="73033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1941</xdr:row>
      <xdr:rowOff>19843</xdr:rowOff>
    </xdr:from>
    <xdr:to>
      <xdr:col>3</xdr:col>
      <xdr:colOff>1629922</xdr:colOff>
      <xdr:row>1941</xdr:row>
      <xdr:rowOff>293443</xdr:rowOff>
    </xdr:to>
    <xdr:sp macro="[0]!COMBINAR" textlink="">
      <xdr:nvSpPr>
        <xdr:cNvPr id="67" name="Rectángulo 66">
          <a:extLst>
            <a:ext uri="{FF2B5EF4-FFF2-40B4-BE49-F238E27FC236}">
              <a16:creationId xmlns:a16="http://schemas.microsoft.com/office/drawing/2014/main" id="{CF9A8F81-EB0A-4899-B435-623478EBFB87}"/>
            </a:ext>
          </a:extLst>
        </xdr:cNvPr>
        <xdr:cNvSpPr/>
      </xdr:nvSpPr>
      <xdr:spPr bwMode="auto">
        <a:xfrm>
          <a:off x="2143522" y="74140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1971</xdr:row>
      <xdr:rowOff>19843</xdr:rowOff>
    </xdr:from>
    <xdr:to>
      <xdr:col>3</xdr:col>
      <xdr:colOff>1629922</xdr:colOff>
      <xdr:row>1971</xdr:row>
      <xdr:rowOff>293443</xdr:rowOff>
    </xdr:to>
    <xdr:sp macro="[0]!COMBINAR" textlink="">
      <xdr:nvSpPr>
        <xdr:cNvPr id="68" name="Rectángulo 67">
          <a:extLst>
            <a:ext uri="{FF2B5EF4-FFF2-40B4-BE49-F238E27FC236}">
              <a16:creationId xmlns:a16="http://schemas.microsoft.com/office/drawing/2014/main" id="{A3094512-DEF3-490D-90E7-593E1B798BA5}"/>
            </a:ext>
          </a:extLst>
        </xdr:cNvPr>
        <xdr:cNvSpPr/>
      </xdr:nvSpPr>
      <xdr:spPr bwMode="auto">
        <a:xfrm>
          <a:off x="2143522" y="754314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2001</xdr:row>
      <xdr:rowOff>19843</xdr:rowOff>
    </xdr:from>
    <xdr:to>
      <xdr:col>3</xdr:col>
      <xdr:colOff>1629922</xdr:colOff>
      <xdr:row>2001</xdr:row>
      <xdr:rowOff>293443</xdr:rowOff>
    </xdr:to>
    <xdr:sp macro="[0]!COMBINAR" textlink="">
      <xdr:nvSpPr>
        <xdr:cNvPr id="69" name="Rectángulo 68">
          <a:extLst>
            <a:ext uri="{FF2B5EF4-FFF2-40B4-BE49-F238E27FC236}">
              <a16:creationId xmlns:a16="http://schemas.microsoft.com/office/drawing/2014/main" id="{011ACCA2-B60A-4A06-BBA5-0354D8024BFD}"/>
            </a:ext>
          </a:extLst>
        </xdr:cNvPr>
        <xdr:cNvSpPr/>
      </xdr:nvSpPr>
      <xdr:spPr bwMode="auto">
        <a:xfrm>
          <a:off x="2143522" y="765391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2031</xdr:row>
      <xdr:rowOff>19843</xdr:rowOff>
    </xdr:from>
    <xdr:to>
      <xdr:col>3</xdr:col>
      <xdr:colOff>1629922</xdr:colOff>
      <xdr:row>2031</xdr:row>
      <xdr:rowOff>293443</xdr:rowOff>
    </xdr:to>
    <xdr:sp macro="[0]!COMBINAR" textlink="">
      <xdr:nvSpPr>
        <xdr:cNvPr id="70" name="Rectángulo 69">
          <a:extLst>
            <a:ext uri="{FF2B5EF4-FFF2-40B4-BE49-F238E27FC236}">
              <a16:creationId xmlns:a16="http://schemas.microsoft.com/office/drawing/2014/main" id="{5FD891D2-AE70-4B34-9667-9D87854ADE45}"/>
            </a:ext>
          </a:extLst>
        </xdr:cNvPr>
        <xdr:cNvSpPr/>
      </xdr:nvSpPr>
      <xdr:spPr bwMode="auto">
        <a:xfrm>
          <a:off x="2143522" y="77744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2061</xdr:row>
      <xdr:rowOff>19843</xdr:rowOff>
    </xdr:from>
    <xdr:to>
      <xdr:col>3</xdr:col>
      <xdr:colOff>1629922</xdr:colOff>
      <xdr:row>2061</xdr:row>
      <xdr:rowOff>293443</xdr:rowOff>
    </xdr:to>
    <xdr:sp macro="[0]!COMBINAR" textlink="">
      <xdr:nvSpPr>
        <xdr:cNvPr id="71" name="Rectángulo 70">
          <a:extLst>
            <a:ext uri="{FF2B5EF4-FFF2-40B4-BE49-F238E27FC236}">
              <a16:creationId xmlns:a16="http://schemas.microsoft.com/office/drawing/2014/main" id="{44E0D4F0-D57D-4C30-BB51-D4B3DBBE9074}"/>
            </a:ext>
          </a:extLst>
        </xdr:cNvPr>
        <xdr:cNvSpPr/>
      </xdr:nvSpPr>
      <xdr:spPr bwMode="auto">
        <a:xfrm>
          <a:off x="2143522" y="788966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2091</xdr:row>
      <xdr:rowOff>19843</xdr:rowOff>
    </xdr:from>
    <xdr:to>
      <xdr:col>3</xdr:col>
      <xdr:colOff>1629922</xdr:colOff>
      <xdr:row>2091</xdr:row>
      <xdr:rowOff>293443</xdr:rowOff>
    </xdr:to>
    <xdr:sp macro="[0]!COMBINAR" textlink="">
      <xdr:nvSpPr>
        <xdr:cNvPr id="72" name="Rectángulo 71">
          <a:extLst>
            <a:ext uri="{FF2B5EF4-FFF2-40B4-BE49-F238E27FC236}">
              <a16:creationId xmlns:a16="http://schemas.microsoft.com/office/drawing/2014/main" id="{52CE7F37-8F57-4773-B8DA-20B5FCD543E9}"/>
            </a:ext>
          </a:extLst>
        </xdr:cNvPr>
        <xdr:cNvSpPr/>
      </xdr:nvSpPr>
      <xdr:spPr bwMode="auto">
        <a:xfrm>
          <a:off x="2143522" y="79947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2121</xdr:row>
      <xdr:rowOff>19843</xdr:rowOff>
    </xdr:from>
    <xdr:to>
      <xdr:col>3</xdr:col>
      <xdr:colOff>1629922</xdr:colOff>
      <xdr:row>2121</xdr:row>
      <xdr:rowOff>293443</xdr:rowOff>
    </xdr:to>
    <xdr:sp macro="[0]!COMBINAR" textlink="">
      <xdr:nvSpPr>
        <xdr:cNvPr id="73" name="Rectángulo 72">
          <a:extLst>
            <a:ext uri="{FF2B5EF4-FFF2-40B4-BE49-F238E27FC236}">
              <a16:creationId xmlns:a16="http://schemas.microsoft.com/office/drawing/2014/main" id="{0E059737-B80D-4F61-9890-C97714BFE3DB}"/>
            </a:ext>
          </a:extLst>
        </xdr:cNvPr>
        <xdr:cNvSpPr/>
      </xdr:nvSpPr>
      <xdr:spPr bwMode="auto">
        <a:xfrm>
          <a:off x="2143522" y="81180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2152</xdr:row>
      <xdr:rowOff>19843</xdr:rowOff>
    </xdr:from>
    <xdr:to>
      <xdr:col>3</xdr:col>
      <xdr:colOff>1629922</xdr:colOff>
      <xdr:row>2152</xdr:row>
      <xdr:rowOff>293443</xdr:rowOff>
    </xdr:to>
    <xdr:sp macro="[0]!COMBINAR" textlink="">
      <xdr:nvSpPr>
        <xdr:cNvPr id="74" name="Rectángulo 73">
          <a:extLst>
            <a:ext uri="{FF2B5EF4-FFF2-40B4-BE49-F238E27FC236}">
              <a16:creationId xmlns:a16="http://schemas.microsoft.com/office/drawing/2014/main" id="{7EC1B639-B70C-4C66-AB53-EEA0478F2C2E}"/>
            </a:ext>
          </a:extLst>
        </xdr:cNvPr>
        <xdr:cNvSpPr/>
      </xdr:nvSpPr>
      <xdr:spPr bwMode="auto">
        <a:xfrm>
          <a:off x="2143522" y="82356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2182</xdr:row>
      <xdr:rowOff>19843</xdr:rowOff>
    </xdr:from>
    <xdr:to>
      <xdr:col>3</xdr:col>
      <xdr:colOff>1629922</xdr:colOff>
      <xdr:row>2182</xdr:row>
      <xdr:rowOff>293443</xdr:rowOff>
    </xdr:to>
    <xdr:sp macro="[0]!COMBINAR" textlink="">
      <xdr:nvSpPr>
        <xdr:cNvPr id="75" name="Rectángulo 74">
          <a:extLst>
            <a:ext uri="{FF2B5EF4-FFF2-40B4-BE49-F238E27FC236}">
              <a16:creationId xmlns:a16="http://schemas.microsoft.com/office/drawing/2014/main" id="{6DA70B01-79BE-4388-B7C3-438C4B3248D8}"/>
            </a:ext>
          </a:extLst>
        </xdr:cNvPr>
        <xdr:cNvSpPr/>
      </xdr:nvSpPr>
      <xdr:spPr bwMode="auto">
        <a:xfrm>
          <a:off x="2143522" y="83578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2212</xdr:row>
      <xdr:rowOff>19843</xdr:rowOff>
    </xdr:from>
    <xdr:to>
      <xdr:col>3</xdr:col>
      <xdr:colOff>1629922</xdr:colOff>
      <xdr:row>2212</xdr:row>
      <xdr:rowOff>293443</xdr:rowOff>
    </xdr:to>
    <xdr:sp macro="[0]!COMBINAR" textlink="">
      <xdr:nvSpPr>
        <xdr:cNvPr id="76" name="Rectángulo 75">
          <a:extLst>
            <a:ext uri="{FF2B5EF4-FFF2-40B4-BE49-F238E27FC236}">
              <a16:creationId xmlns:a16="http://schemas.microsoft.com/office/drawing/2014/main" id="{73800F2D-ECDD-434C-AFAC-85CCBCE91CE4}"/>
            </a:ext>
          </a:extLst>
        </xdr:cNvPr>
        <xdr:cNvSpPr/>
      </xdr:nvSpPr>
      <xdr:spPr bwMode="auto">
        <a:xfrm>
          <a:off x="2143522" y="845716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2242</xdr:row>
      <xdr:rowOff>19843</xdr:rowOff>
    </xdr:from>
    <xdr:to>
      <xdr:col>3</xdr:col>
      <xdr:colOff>1629922</xdr:colOff>
      <xdr:row>2242</xdr:row>
      <xdr:rowOff>293443</xdr:rowOff>
    </xdr:to>
    <xdr:sp macro="[0]!COMBINAR" textlink="">
      <xdr:nvSpPr>
        <xdr:cNvPr id="77" name="Rectángulo 76">
          <a:extLst>
            <a:ext uri="{FF2B5EF4-FFF2-40B4-BE49-F238E27FC236}">
              <a16:creationId xmlns:a16="http://schemas.microsoft.com/office/drawing/2014/main" id="{DD33EA0A-E866-4E58-9771-AA302C915F9B}"/>
            </a:ext>
          </a:extLst>
        </xdr:cNvPr>
        <xdr:cNvSpPr/>
      </xdr:nvSpPr>
      <xdr:spPr bwMode="auto">
        <a:xfrm>
          <a:off x="2143522" y="856222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2272</xdr:row>
      <xdr:rowOff>19843</xdr:rowOff>
    </xdr:from>
    <xdr:to>
      <xdr:col>3</xdr:col>
      <xdr:colOff>1629922</xdr:colOff>
      <xdr:row>2272</xdr:row>
      <xdr:rowOff>293443</xdr:rowOff>
    </xdr:to>
    <xdr:sp macro="[0]!COMBINAR" textlink="">
      <xdr:nvSpPr>
        <xdr:cNvPr id="78" name="Rectángulo 77">
          <a:extLst>
            <a:ext uri="{FF2B5EF4-FFF2-40B4-BE49-F238E27FC236}">
              <a16:creationId xmlns:a16="http://schemas.microsoft.com/office/drawing/2014/main" id="{3910D5E9-E0F4-47D7-A5A4-A1DCD11418CC}"/>
            </a:ext>
          </a:extLst>
        </xdr:cNvPr>
        <xdr:cNvSpPr/>
      </xdr:nvSpPr>
      <xdr:spPr bwMode="auto">
        <a:xfrm>
          <a:off x="2143522" y="866728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EEF730A8-A073-4E0E-9C61-9261FE1467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2.%202024\4.%20CMA%20146%202023%20-%20ADMON%20VIAL%20SUCRE%20-%202%20LOTES\7.%20AUDIENCIA\CMA%20146%202023%20-%20LOTE%201.xlsm" TargetMode="External"/><Relationship Id="rId1" Type="http://schemas.openxmlformats.org/officeDocument/2006/relationships/externalLinkPath" Target="CMA%20146%202023%20-%20LOTE%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CMA 146 2023 - LOTE 1"/>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4F694-2454-41E1-A2B3-C145A20B33E4}">
  <sheetPr codeName="Hoja14">
    <tabColor rgb="FF7030A0"/>
    <pageSetUpPr autoPageBreaks="0" fitToPage="1"/>
  </sheetPr>
  <dimension ref="A1:U52"/>
  <sheetViews>
    <sheetView showGridLines="0" zoomScale="80" zoomScaleNormal="80" zoomScaleSheetLayoutView="80" workbookViewId="0"/>
  </sheetViews>
  <sheetFormatPr baseColWidth="10" defaultColWidth="0" defaultRowHeight="15" customHeight="1" zeroHeight="1"/>
  <cols>
    <col min="1" max="1" width="1.85546875" customWidth="1"/>
    <col min="2" max="2" width="8" customWidth="1"/>
    <col min="3" max="3" width="3.7109375" customWidth="1"/>
    <col min="4" max="6" width="6.7109375" customWidth="1"/>
    <col min="7" max="7" width="11.28515625" customWidth="1"/>
    <col min="8" max="8" width="42.5703125" customWidth="1"/>
    <col min="9" max="9" width="19.140625" customWidth="1"/>
    <col min="10" max="12" width="16.7109375" customWidth="1"/>
    <col min="13" max="13" width="16.28515625" customWidth="1"/>
    <col min="14" max="14" width="24.5703125" customWidth="1"/>
    <col min="15" max="15" width="21.7109375" customWidth="1"/>
    <col min="16" max="17" width="14.7109375" customWidth="1"/>
    <col min="18" max="19" width="11.42578125" customWidth="1"/>
    <col min="20" max="21" width="0" hidden="1" customWidth="1"/>
    <col min="22" max="16384" width="11.42578125" hidden="1"/>
  </cols>
  <sheetData>
    <row r="1" spans="2:15" s="1" customFormat="1" ht="26.25" customHeight="1">
      <c r="B1" s="481" t="s">
        <v>0</v>
      </c>
      <c r="C1" s="481"/>
      <c r="D1" s="481"/>
      <c r="E1" s="481"/>
      <c r="F1" s="481"/>
      <c r="G1" s="481"/>
      <c r="H1" s="481"/>
      <c r="I1" s="481"/>
      <c r="J1" s="481"/>
      <c r="K1" s="481"/>
      <c r="L1" s="481"/>
      <c r="M1" s="481"/>
    </row>
    <row r="2" spans="2:15" s="1" customFormat="1" ht="39.75" customHeight="1">
      <c r="B2" s="481" t="s">
        <v>1</v>
      </c>
      <c r="C2" s="481"/>
      <c r="D2" s="481"/>
      <c r="E2" s="481"/>
      <c r="F2" s="481"/>
      <c r="G2" s="481"/>
      <c r="H2" s="481"/>
      <c r="I2" s="481"/>
      <c r="J2" s="481"/>
      <c r="K2" s="481"/>
      <c r="L2" s="481"/>
      <c r="M2" s="481"/>
    </row>
    <row r="3" spans="2:15" s="1" customFormat="1" ht="18" customHeight="1">
      <c r="B3" s="467" t="s">
        <v>2</v>
      </c>
      <c r="C3" s="467"/>
      <c r="D3" s="467"/>
      <c r="E3" s="467"/>
      <c r="F3" s="467"/>
      <c r="G3" s="467"/>
      <c r="H3" s="467"/>
      <c r="I3" s="467"/>
      <c r="J3" s="467"/>
      <c r="K3" s="467"/>
      <c r="L3" s="467"/>
      <c r="M3" s="467"/>
    </row>
    <row r="4" spans="2:15" s="2" customFormat="1" ht="18" customHeight="1">
      <c r="B4" s="482" t="s">
        <v>3</v>
      </c>
      <c r="C4" s="482"/>
      <c r="D4" s="482"/>
      <c r="E4" s="482"/>
      <c r="F4" s="482"/>
      <c r="G4" s="482"/>
      <c r="H4" s="482"/>
      <c r="I4" s="482"/>
      <c r="J4" s="482"/>
      <c r="K4" s="482"/>
      <c r="L4" s="482"/>
      <c r="M4" s="482"/>
    </row>
    <row r="5" spans="2:15" s="1" customFormat="1" ht="10.5" customHeight="1">
      <c r="B5" s="3"/>
      <c r="C5" s="3"/>
      <c r="D5" s="3"/>
      <c r="E5" s="3"/>
      <c r="F5" s="3"/>
      <c r="G5" s="3"/>
      <c r="H5" s="3"/>
      <c r="I5" s="3"/>
      <c r="J5" s="3"/>
      <c r="K5" s="3"/>
      <c r="L5" s="3"/>
      <c r="M5" s="4"/>
    </row>
    <row r="6" spans="2:15" s="1" customFormat="1" ht="14.25" customHeight="1">
      <c r="B6" s="467" t="s">
        <v>4</v>
      </c>
      <c r="C6" s="467"/>
      <c r="D6" s="467"/>
      <c r="E6" s="467"/>
      <c r="F6" s="467"/>
      <c r="G6" s="467"/>
      <c r="H6" s="467"/>
      <c r="I6" s="467"/>
      <c r="J6" s="467"/>
      <c r="K6" s="467"/>
      <c r="L6" s="467"/>
      <c r="M6" s="467"/>
    </row>
    <row r="7" spans="2:15" s="1" customFormat="1" ht="11.25" customHeight="1">
      <c r="B7" s="467" t="s">
        <v>5</v>
      </c>
      <c r="C7" s="467"/>
      <c r="D7" s="467"/>
      <c r="E7" s="467"/>
      <c r="F7" s="467"/>
      <c r="G7" s="467"/>
      <c r="H7" s="467"/>
      <c r="I7" s="467"/>
      <c r="J7" s="467"/>
      <c r="K7" s="467"/>
      <c r="L7" s="467"/>
      <c r="M7" s="467"/>
    </row>
    <row r="8" spans="2:15" s="1" customFormat="1" ht="12.75" customHeight="1">
      <c r="B8" s="3"/>
      <c r="C8" s="3"/>
      <c r="D8" s="3"/>
      <c r="E8" s="3"/>
      <c r="F8" s="3"/>
      <c r="G8" s="3"/>
      <c r="H8" s="3"/>
      <c r="I8" s="3"/>
      <c r="J8" s="3"/>
      <c r="K8" s="3"/>
      <c r="L8" s="3"/>
      <c r="M8" s="4"/>
    </row>
    <row r="9" spans="2:15" s="1" customFormat="1" ht="99.75" customHeight="1" thickBot="1">
      <c r="B9" s="467" t="s">
        <v>1017</v>
      </c>
      <c r="C9" s="467"/>
      <c r="D9" s="467"/>
      <c r="E9" s="467"/>
      <c r="F9" s="467"/>
      <c r="G9" s="467"/>
      <c r="H9" s="467"/>
      <c r="I9" s="467"/>
      <c r="J9" s="467"/>
      <c r="K9" s="467"/>
      <c r="L9" s="467"/>
      <c r="M9" s="5"/>
    </row>
    <row r="10" spans="2:15" s="1" customFormat="1" ht="13.5" hidden="1" thickBot="1">
      <c r="B10" s="3"/>
      <c r="C10" s="3"/>
      <c r="D10" s="3"/>
      <c r="E10" s="3"/>
      <c r="F10" s="3"/>
      <c r="G10" s="3"/>
      <c r="H10" s="3"/>
      <c r="I10" s="3"/>
      <c r="J10" s="3"/>
      <c r="K10" s="3"/>
      <c r="L10" s="3"/>
      <c r="M10" s="4"/>
    </row>
    <row r="11" spans="2:15" s="1" customFormat="1" ht="21" hidden="1" thickBot="1">
      <c r="B11" s="468" t="s">
        <v>6</v>
      </c>
      <c r="C11" s="468"/>
      <c r="D11" s="468"/>
      <c r="E11" s="468"/>
      <c r="F11" s="468"/>
      <c r="G11" s="468"/>
      <c r="H11" s="468"/>
      <c r="I11" s="468"/>
      <c r="J11" s="468"/>
      <c r="K11" s="468"/>
      <c r="L11" s="468"/>
      <c r="M11" s="468"/>
    </row>
    <row r="12" spans="2:15" ht="15.75" hidden="1" customHeight="1" thickBot="1"/>
    <row r="13" spans="2:15" s="7" customFormat="1" ht="36.75" customHeight="1">
      <c r="B13" s="469" t="s">
        <v>7</v>
      </c>
      <c r="C13" s="471" t="s">
        <v>8</v>
      </c>
      <c r="D13" s="472"/>
      <c r="E13" s="472"/>
      <c r="F13" s="472"/>
      <c r="G13" s="472"/>
      <c r="H13" s="473"/>
      <c r="I13" s="471" t="s">
        <v>9</v>
      </c>
      <c r="J13" s="477"/>
      <c r="K13" s="478"/>
      <c r="L13" s="6"/>
      <c r="M13" s="479" t="s">
        <v>10</v>
      </c>
      <c r="N13" s="458" t="s">
        <v>11</v>
      </c>
      <c r="O13" s="458" t="s">
        <v>12</v>
      </c>
    </row>
    <row r="14" spans="2:15" s="7" customFormat="1" ht="40.5" customHeight="1" thickBot="1">
      <c r="B14" s="470"/>
      <c r="C14" s="474"/>
      <c r="D14" s="475"/>
      <c r="E14" s="475"/>
      <c r="F14" s="475"/>
      <c r="G14" s="475"/>
      <c r="H14" s="476"/>
      <c r="I14" s="8" t="s">
        <v>13</v>
      </c>
      <c r="J14" s="9" t="s">
        <v>14</v>
      </c>
      <c r="K14" s="478"/>
      <c r="L14" s="6"/>
      <c r="M14" s="480"/>
      <c r="N14" s="459"/>
      <c r="O14" s="459"/>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460" t="s">
        <v>15</v>
      </c>
      <c r="D16" s="461"/>
      <c r="E16" s="461"/>
      <c r="F16" s="461"/>
      <c r="G16" s="461"/>
      <c r="H16" s="462"/>
      <c r="I16" s="17">
        <v>3985035941</v>
      </c>
      <c r="J16" s="18">
        <v>3065.4122623076923</v>
      </c>
      <c r="K16" s="19"/>
      <c r="L16" s="20"/>
      <c r="M16" s="21">
        <v>76</v>
      </c>
      <c r="N16" s="22">
        <v>3904.49</v>
      </c>
      <c r="O16" s="23">
        <v>48.999999999978172</v>
      </c>
    </row>
    <row r="17" spans="2:15" s="1" customFormat="1" ht="15.75" customHeight="1" thickBot="1">
      <c r="B17" s="24"/>
      <c r="C17" s="24"/>
      <c r="D17" s="24"/>
      <c r="E17" s="25"/>
      <c r="F17" s="463"/>
      <c r="G17" s="463"/>
      <c r="H17" s="463"/>
      <c r="I17" s="463"/>
      <c r="J17"/>
      <c r="K17"/>
      <c r="L17"/>
      <c r="M17" s="27" t="s">
        <v>16</v>
      </c>
      <c r="N17" s="464">
        <v>45314</v>
      </c>
      <c r="O17" s="464"/>
    </row>
    <row r="18" spans="2:15" s="1" customFormat="1" ht="33.75" customHeight="1">
      <c r="B18"/>
      <c r="C18"/>
      <c r="D18"/>
      <c r="E18"/>
      <c r="F18"/>
      <c r="G18"/>
      <c r="H18"/>
      <c r="I18"/>
      <c r="J18"/>
      <c r="K18"/>
      <c r="L18"/>
    </row>
    <row r="19" spans="2:15" s="28" customFormat="1" ht="27.75" customHeight="1" thickBot="1">
      <c r="B19" s="465" t="s">
        <v>17</v>
      </c>
      <c r="C19" s="465"/>
      <c r="D19" s="465"/>
      <c r="E19" s="465"/>
      <c r="F19" s="465"/>
      <c r="G19" s="465"/>
      <c r="H19" s="465"/>
      <c r="I19" s="465"/>
      <c r="J19" s="465"/>
      <c r="K19" s="465"/>
      <c r="L19" s="465"/>
      <c r="M19" s="466"/>
    </row>
    <row r="20" spans="2:15" s="1" customFormat="1" ht="15.6" customHeight="1" thickTop="1" thickBot="1">
      <c r="B20" s="450" t="s">
        <v>18</v>
      </c>
      <c r="C20" s="451"/>
      <c r="D20" s="451"/>
      <c r="E20" s="451"/>
      <c r="F20" s="451"/>
      <c r="G20" s="451"/>
      <c r="H20" s="451"/>
      <c r="I20" s="451"/>
      <c r="J20" s="451"/>
      <c r="K20" s="452"/>
      <c r="L20" s="29">
        <v>25569</v>
      </c>
      <c r="M20" s="30"/>
    </row>
    <row r="21" spans="2:15" s="1" customFormat="1" ht="15.6" customHeight="1" thickTop="1" thickBot="1">
      <c r="B21" s="450" t="s">
        <v>19</v>
      </c>
      <c r="C21" s="451"/>
      <c r="D21" s="451"/>
      <c r="E21" s="451"/>
      <c r="F21" s="451"/>
      <c r="G21" s="451"/>
      <c r="H21" s="451"/>
      <c r="I21" s="451"/>
      <c r="J21" s="451"/>
      <c r="K21" s="452"/>
      <c r="L21" s="31">
        <v>45310</v>
      </c>
    </row>
    <row r="22" spans="2:15" s="1" customFormat="1" ht="15.6" customHeight="1" thickTop="1" thickBot="1">
      <c r="B22" s="453"/>
      <c r="C22" s="453"/>
      <c r="D22" s="453"/>
      <c r="E22" s="453"/>
      <c r="F22" s="453"/>
      <c r="G22" s="453"/>
      <c r="H22" s="453"/>
      <c r="I22" s="453"/>
      <c r="J22" s="453"/>
      <c r="K22" s="453"/>
      <c r="L22" s="32"/>
    </row>
    <row r="23" spans="2:15" s="1" customFormat="1" ht="17.25" customHeight="1" thickBot="1">
      <c r="B23" s="438">
        <v>1</v>
      </c>
      <c r="C23" s="439"/>
      <c r="D23" s="439"/>
      <c r="E23" s="439"/>
      <c r="F23" s="439"/>
      <c r="G23" s="440"/>
      <c r="H23" s="441" t="s">
        <v>20</v>
      </c>
      <c r="I23" s="442"/>
      <c r="J23" s="442"/>
      <c r="K23" s="442"/>
      <c r="L23" s="33"/>
    </row>
    <row r="24" spans="2:15" ht="15.75" customHeight="1" thickBot="1"/>
    <row r="25" spans="2:15" s="1" customFormat="1" ht="42.75" customHeight="1" thickBot="1">
      <c r="B25" s="454" t="s">
        <v>21</v>
      </c>
      <c r="C25" s="455"/>
      <c r="D25" s="455"/>
      <c r="E25" s="455"/>
      <c r="F25" s="455"/>
      <c r="G25" s="456"/>
      <c r="H25" s="457" t="s">
        <v>22</v>
      </c>
      <c r="I25" s="456"/>
      <c r="J25" s="34" t="s">
        <v>23</v>
      </c>
      <c r="K25" s="35" t="s">
        <v>24</v>
      </c>
      <c r="L25" s="36" t="s">
        <v>25</v>
      </c>
    </row>
    <row r="26" spans="2:15" s="1" customFormat="1" ht="70.5" customHeight="1" thickBot="1">
      <c r="B26" s="433">
        <v>1</v>
      </c>
      <c r="C26" s="434"/>
      <c r="D26" s="434"/>
      <c r="E26" s="434"/>
      <c r="F26" s="434"/>
      <c r="G26" s="435"/>
      <c r="H26" s="436" t="s">
        <v>15</v>
      </c>
      <c r="I26" s="437"/>
      <c r="J26" s="37">
        <v>67.5</v>
      </c>
      <c r="K26" s="37">
        <v>1</v>
      </c>
      <c r="L26" s="38">
        <v>7</v>
      </c>
      <c r="M26" s="39"/>
    </row>
    <row r="27" spans="2:15" s="1" customFormat="1" ht="15" customHeight="1" thickBot="1">
      <c r="B27"/>
      <c r="C27"/>
      <c r="D27"/>
      <c r="E27"/>
      <c r="F27"/>
      <c r="G27"/>
      <c r="H27"/>
      <c r="I27"/>
      <c r="K27"/>
      <c r="L27"/>
      <c r="M27"/>
    </row>
    <row r="28" spans="2:15" s="1" customFormat="1" ht="20.25" customHeight="1" thickBot="1">
      <c r="B28" s="438">
        <v>2</v>
      </c>
      <c r="C28" s="439"/>
      <c r="D28" s="439"/>
      <c r="E28" s="439"/>
      <c r="F28" s="439"/>
      <c r="G28" s="440"/>
      <c r="H28" s="441" t="s">
        <v>26</v>
      </c>
      <c r="I28" s="442"/>
      <c r="J28" s="442"/>
      <c r="K28" s="442"/>
      <c r="L28" s="443"/>
    </row>
    <row r="29" spans="2:15" s="1" customFormat="1" ht="24.75" customHeight="1" thickBot="1">
      <c r="B29"/>
      <c r="C29"/>
      <c r="D29"/>
      <c r="E29"/>
      <c r="F29"/>
      <c r="G29"/>
      <c r="I29"/>
      <c r="J29"/>
      <c r="K29"/>
      <c r="L29"/>
    </row>
    <row r="30" spans="2:15" s="1" customFormat="1" ht="15" customHeight="1" thickBot="1">
      <c r="B30" s="444" t="s">
        <v>27</v>
      </c>
      <c r="C30" s="445"/>
      <c r="D30" s="445"/>
      <c r="E30" s="445"/>
      <c r="F30" s="445"/>
      <c r="G30" s="446"/>
      <c r="H30" s="447" t="s">
        <v>26</v>
      </c>
      <c r="I30" s="448"/>
      <c r="J30" s="448"/>
      <c r="K30" s="449"/>
      <c r="L30" s="40" t="s">
        <v>28</v>
      </c>
    </row>
    <row r="31" spans="2:15" s="1" customFormat="1" ht="15" customHeight="1">
      <c r="B31" s="430">
        <v>1</v>
      </c>
      <c r="C31" s="431"/>
      <c r="D31" s="431"/>
      <c r="E31" s="431"/>
      <c r="F31" s="431"/>
      <c r="G31" s="431"/>
      <c r="H31" s="432" t="s">
        <v>29</v>
      </c>
      <c r="I31" s="432"/>
      <c r="J31" s="432"/>
      <c r="K31" s="432"/>
      <c r="L31" s="41" t="s">
        <v>30</v>
      </c>
    </row>
    <row r="32" spans="2:15" s="1" customFormat="1" ht="15" customHeight="1">
      <c r="B32" s="424">
        <v>2</v>
      </c>
      <c r="C32" s="425"/>
      <c r="D32" s="425"/>
      <c r="E32" s="425"/>
      <c r="F32" s="425"/>
      <c r="G32" s="425"/>
      <c r="H32" s="426" t="s">
        <v>31</v>
      </c>
      <c r="I32" s="426"/>
      <c r="J32" s="426"/>
      <c r="K32" s="426"/>
      <c r="L32" s="42" t="s">
        <v>32</v>
      </c>
    </row>
    <row r="33" spans="2:13" s="1" customFormat="1" ht="15" customHeight="1">
      <c r="B33" s="424">
        <v>3</v>
      </c>
      <c r="C33" s="425"/>
      <c r="D33" s="425"/>
      <c r="E33" s="425"/>
      <c r="F33" s="425"/>
      <c r="G33" s="425"/>
      <c r="H33" s="426" t="s">
        <v>33</v>
      </c>
      <c r="I33" s="426"/>
      <c r="J33" s="426"/>
      <c r="K33" s="426"/>
      <c r="L33" s="42" t="s">
        <v>34</v>
      </c>
    </row>
    <row r="34" spans="2:13" s="1" customFormat="1" ht="15" customHeight="1">
      <c r="B34" s="424">
        <v>4</v>
      </c>
      <c r="C34" s="425"/>
      <c r="D34" s="425"/>
      <c r="E34" s="425"/>
      <c r="F34" s="425"/>
      <c r="G34" s="425"/>
      <c r="H34" s="426" t="s">
        <v>1013</v>
      </c>
      <c r="I34" s="426"/>
      <c r="J34" s="426"/>
      <c r="K34" s="426"/>
      <c r="L34" s="42" t="s">
        <v>34</v>
      </c>
    </row>
    <row r="35" spans="2:13" s="1" customFormat="1" ht="15" customHeight="1">
      <c r="B35" s="424">
        <v>5</v>
      </c>
      <c r="C35" s="425"/>
      <c r="D35" s="425"/>
      <c r="E35" s="425"/>
      <c r="F35" s="425"/>
      <c r="G35" s="425"/>
      <c r="H35" s="426" t="s">
        <v>35</v>
      </c>
      <c r="I35" s="426"/>
      <c r="J35" s="426"/>
      <c r="K35" s="426"/>
      <c r="L35" s="42" t="s">
        <v>36</v>
      </c>
    </row>
    <row r="36" spans="2:13" s="1" customFormat="1" ht="15" customHeight="1" thickBot="1">
      <c r="B36" s="427">
        <v>6</v>
      </c>
      <c r="C36" s="428"/>
      <c r="D36" s="428"/>
      <c r="E36" s="428"/>
      <c r="F36" s="428"/>
      <c r="G36" s="428"/>
      <c r="H36" s="429" t="s">
        <v>37</v>
      </c>
      <c r="I36" s="429"/>
      <c r="J36" s="429"/>
      <c r="K36" s="429"/>
      <c r="L36" s="43" t="s">
        <v>36</v>
      </c>
    </row>
    <row r="37" spans="2:13" s="1" customFormat="1" ht="24.75" customHeight="1">
      <c r="B37"/>
      <c r="C37"/>
      <c r="D37"/>
      <c r="E37"/>
      <c r="F37"/>
      <c r="G37"/>
      <c r="H37"/>
      <c r="I37"/>
      <c r="J37" s="44"/>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4DCF5030-4892-4FBD-9FB0-1575FC3D000F}">
      <formula1>-0.0000007</formula1>
      <formula2>0.0000007</formula2>
    </dataValidation>
    <dataValidation type="decimal" allowBlank="1" showInputMessage="1" showErrorMessage="1" sqref="B17:D17" xr:uid="{C20DF302-7811-426C-AD10-C02E71656D14}">
      <formula1>-0.0000007</formula1>
      <formula2>-0.0000007</formula2>
    </dataValidation>
    <dataValidation type="list" allowBlank="1" showInputMessage="1" showErrorMessage="1" sqref="B3:M4" xr:uid="{A8C7D16C-45A4-416A-A234-0C4F2964C93C}">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FF474-B471-479E-B20C-20760B1EECFE}">
  <sheetPr codeName="Hoja4">
    <tabColor rgb="FF7030A0"/>
    <pageSetUpPr autoPageBreaks="0" fitToPage="1"/>
  </sheetPr>
  <dimension ref="A1:T96"/>
  <sheetViews>
    <sheetView showGridLines="0" zoomScale="115" zoomScaleNormal="115" workbookViewId="0"/>
  </sheetViews>
  <sheetFormatPr baseColWidth="10" defaultColWidth="0" defaultRowHeight="15"/>
  <cols>
    <col min="1" max="1" width="1.5703125" customWidth="1"/>
    <col min="2" max="2" width="7.140625" hidden="1" customWidth="1"/>
    <col min="3" max="3" width="12.85546875" bestFit="1" customWidth="1"/>
    <col min="4" max="4" width="56.5703125" customWidth="1"/>
    <col min="5" max="5" width="11.42578125" bestFit="1" customWidth="1"/>
    <col min="6" max="6" width="2.28515625" hidden="1" customWidth="1"/>
    <col min="7" max="7" width="11.28515625" style="68" customWidth="1"/>
    <col min="8" max="8" width="11.42578125" customWidth="1"/>
    <col min="9" max="20" width="0" hidden="1" customWidth="1"/>
    <col min="21" max="16384" width="11.42578125" hidden="1"/>
  </cols>
  <sheetData>
    <row r="1" spans="2:7" s="2" customFormat="1" ht="15" customHeight="1">
      <c r="B1" s="483" t="s">
        <v>0</v>
      </c>
      <c r="C1" s="483"/>
      <c r="D1" s="483"/>
      <c r="E1" s="483"/>
      <c r="G1" s="45"/>
    </row>
    <row r="2" spans="2:7" s="1" customFormat="1" ht="15" customHeight="1">
      <c r="B2" s="483" t="s">
        <v>1</v>
      </c>
      <c r="C2" s="483"/>
      <c r="D2" s="483"/>
      <c r="E2" s="483"/>
      <c r="G2" s="46"/>
    </row>
    <row r="3" spans="2:7" s="1" customFormat="1" ht="15" customHeight="1">
      <c r="B3" s="483" t="s">
        <v>2</v>
      </c>
      <c r="C3" s="483"/>
      <c r="D3" s="483"/>
      <c r="E3" s="483"/>
      <c r="G3" s="46"/>
    </row>
    <row r="4" spans="2:7" s="1" customFormat="1" ht="12.75" customHeight="1">
      <c r="B4" s="483" t="s">
        <v>3</v>
      </c>
      <c r="C4" s="483"/>
      <c r="D4" s="483"/>
      <c r="E4" s="483"/>
      <c r="G4" s="46"/>
    </row>
    <row r="5" spans="2:7" s="1" customFormat="1" ht="12.75">
      <c r="B5" s="47"/>
      <c r="C5" s="47"/>
      <c r="D5" s="47"/>
      <c r="E5" s="47"/>
      <c r="G5" s="46"/>
    </row>
    <row r="6" spans="2:7" s="1" customFormat="1" ht="12.75">
      <c r="B6" s="483" t="s">
        <v>4</v>
      </c>
      <c r="C6" s="483"/>
      <c r="D6" s="483"/>
      <c r="E6" s="483"/>
      <c r="G6" s="46"/>
    </row>
    <row r="7" spans="2:7" s="1" customFormat="1" ht="12.75" customHeight="1">
      <c r="B7" s="483" t="s">
        <v>5</v>
      </c>
      <c r="C7" s="483"/>
      <c r="D7" s="483"/>
      <c r="E7" s="483"/>
      <c r="G7" s="46"/>
    </row>
    <row r="8" spans="2:7" s="1" customFormat="1" ht="12.75" customHeight="1">
      <c r="B8" s="47"/>
      <c r="C8" s="47"/>
      <c r="D8" s="47"/>
      <c r="E8" s="47"/>
      <c r="G8" s="46"/>
    </row>
    <row r="9" spans="2:7" s="1" customFormat="1" ht="33" customHeight="1">
      <c r="B9" s="483" t="s">
        <v>1017</v>
      </c>
      <c r="C9" s="483"/>
      <c r="D9" s="483"/>
      <c r="E9" s="483"/>
      <c r="G9" s="46"/>
    </row>
    <row r="10" spans="2:7" s="1" customFormat="1" ht="12.75" customHeight="1">
      <c r="B10" s="47"/>
      <c r="C10" s="47"/>
      <c r="D10" s="47"/>
      <c r="E10" s="47"/>
      <c r="G10" s="46"/>
    </row>
    <row r="11" spans="2:7" s="1" customFormat="1" ht="12.75" customHeight="1">
      <c r="B11" s="483"/>
      <c r="C11" s="483"/>
      <c r="D11" s="483"/>
      <c r="E11" s="483"/>
      <c r="G11" s="46"/>
    </row>
    <row r="12" spans="2:7" s="1" customFormat="1" ht="12.75">
      <c r="B12" s="47"/>
      <c r="C12" s="47"/>
      <c r="D12" s="47"/>
      <c r="E12" s="47"/>
      <c r="G12" s="46"/>
    </row>
    <row r="13" spans="2:7" s="1" customFormat="1" ht="12.75" customHeight="1">
      <c r="B13" s="483" t="s">
        <v>38</v>
      </c>
      <c r="C13" s="483"/>
      <c r="D13" s="483"/>
      <c r="E13" s="483"/>
      <c r="G13" s="46"/>
    </row>
    <row r="14" spans="2:7" s="1" customFormat="1" ht="12.75" customHeight="1">
      <c r="B14" s="483" t="s">
        <v>39</v>
      </c>
      <c r="C14" s="483"/>
      <c r="D14" s="483"/>
      <c r="E14" s="483"/>
      <c r="G14" s="46"/>
    </row>
    <row r="15" spans="2:7" s="1" customFormat="1" ht="14.25" customHeight="1" thickBot="1">
      <c r="B15" s="3"/>
      <c r="C15" s="3"/>
      <c r="D15" s="3"/>
      <c r="E15" s="3"/>
      <c r="G15" s="46"/>
    </row>
    <row r="16" spans="2:7" s="1" customFormat="1" ht="18.75" customHeight="1" thickTop="1">
      <c r="B16" s="484" t="s">
        <v>40</v>
      </c>
      <c r="C16" s="48" t="s">
        <v>41</v>
      </c>
      <c r="D16" s="486" t="s">
        <v>42</v>
      </c>
      <c r="E16" s="487"/>
      <c r="F16" s="30"/>
      <c r="G16" s="49" t="s">
        <v>43</v>
      </c>
    </row>
    <row r="17" spans="2:7" s="1" customFormat="1" ht="26.25" thickBot="1">
      <c r="B17" s="485"/>
      <c r="C17" s="50" t="s">
        <v>44</v>
      </c>
      <c r="D17" s="51" t="s">
        <v>45</v>
      </c>
      <c r="E17" s="52" t="s">
        <v>46</v>
      </c>
      <c r="F17" s="30"/>
      <c r="G17" s="53">
        <v>1</v>
      </c>
    </row>
    <row r="18" spans="2:7" s="15" customFormat="1" ht="6.75" customHeight="1">
      <c r="B18" s="54"/>
      <c r="C18" s="55"/>
      <c r="D18" s="11"/>
      <c r="E18" s="11"/>
      <c r="F18" s="56"/>
      <c r="G18" s="57"/>
    </row>
    <row r="19" spans="2:7" s="1" customFormat="1" ht="15" customHeight="1">
      <c r="B19" s="58">
        <v>1</v>
      </c>
      <c r="C19" s="59">
        <v>1</v>
      </c>
      <c r="D19" s="60" t="s">
        <v>47</v>
      </c>
      <c r="E19" s="61">
        <v>2</v>
      </c>
      <c r="F19" s="30"/>
      <c r="G19" s="62" t="s">
        <v>48</v>
      </c>
    </row>
    <row r="20" spans="2:7" s="1" customFormat="1" ht="15" customHeight="1">
      <c r="B20" s="58">
        <v>2</v>
      </c>
      <c r="C20" s="59">
        <v>2</v>
      </c>
      <c r="D20" s="60" t="s">
        <v>49</v>
      </c>
      <c r="E20" s="61">
        <v>1</v>
      </c>
      <c r="F20" s="30"/>
      <c r="G20" s="62" t="s">
        <v>48</v>
      </c>
    </row>
    <row r="21" spans="2:7" s="1" customFormat="1" ht="15" customHeight="1">
      <c r="B21" s="58">
        <v>3</v>
      </c>
      <c r="C21" s="59">
        <v>3</v>
      </c>
      <c r="D21" s="60" t="s">
        <v>50</v>
      </c>
      <c r="E21" s="61">
        <v>2</v>
      </c>
      <c r="F21" s="30"/>
      <c r="G21" s="62" t="s">
        <v>48</v>
      </c>
    </row>
    <row r="22" spans="2:7" s="1" customFormat="1" ht="12.75">
      <c r="B22" s="58">
        <v>4</v>
      </c>
      <c r="C22" s="59">
        <v>4</v>
      </c>
      <c r="D22" s="60" t="s">
        <v>51</v>
      </c>
      <c r="E22" s="61">
        <v>2</v>
      </c>
      <c r="F22" s="30"/>
      <c r="G22" s="62" t="s">
        <v>48</v>
      </c>
    </row>
    <row r="23" spans="2:7" s="1" customFormat="1" ht="12.75">
      <c r="B23" s="58">
        <v>5</v>
      </c>
      <c r="C23" s="59">
        <v>5</v>
      </c>
      <c r="D23" s="60" t="s">
        <v>52</v>
      </c>
      <c r="E23" s="61">
        <v>2</v>
      </c>
      <c r="F23" s="30"/>
      <c r="G23" s="62" t="s">
        <v>48</v>
      </c>
    </row>
    <row r="24" spans="2:7" s="1" customFormat="1" ht="12.75">
      <c r="B24" s="58">
        <v>6</v>
      </c>
      <c r="C24" s="59">
        <v>6</v>
      </c>
      <c r="D24" s="60" t="s">
        <v>53</v>
      </c>
      <c r="E24" s="61">
        <v>1</v>
      </c>
      <c r="F24" s="30"/>
      <c r="G24" s="62" t="s">
        <v>48</v>
      </c>
    </row>
    <row r="25" spans="2:7" s="1" customFormat="1" ht="12.75">
      <c r="B25" s="58">
        <v>7</v>
      </c>
      <c r="C25" s="59">
        <v>7</v>
      </c>
      <c r="D25" s="60" t="s">
        <v>54</v>
      </c>
      <c r="E25" s="61">
        <v>4</v>
      </c>
      <c r="F25" s="30"/>
      <c r="G25" s="62" t="s">
        <v>48</v>
      </c>
    </row>
    <row r="26" spans="2:7" s="1" customFormat="1" ht="12.75">
      <c r="B26" s="58">
        <v>8</v>
      </c>
      <c r="C26" s="59">
        <v>8</v>
      </c>
      <c r="D26" s="60" t="s">
        <v>55</v>
      </c>
      <c r="E26" s="61">
        <v>3</v>
      </c>
      <c r="F26" s="30"/>
      <c r="G26" s="62" t="s">
        <v>48</v>
      </c>
    </row>
    <row r="27" spans="2:7" s="1" customFormat="1" ht="12.75">
      <c r="B27" s="58">
        <v>9</v>
      </c>
      <c r="C27" s="59">
        <v>9</v>
      </c>
      <c r="D27" s="60" t="s">
        <v>56</v>
      </c>
      <c r="E27" s="61">
        <v>1</v>
      </c>
      <c r="F27" s="30"/>
      <c r="G27" s="62" t="s">
        <v>48</v>
      </c>
    </row>
    <row r="28" spans="2:7" s="1" customFormat="1" ht="12.75">
      <c r="B28" s="58">
        <v>10</v>
      </c>
      <c r="C28" s="59">
        <v>10</v>
      </c>
      <c r="D28" s="60" t="s">
        <v>57</v>
      </c>
      <c r="E28" s="61">
        <v>3</v>
      </c>
      <c r="F28" s="30"/>
      <c r="G28" s="62" t="s">
        <v>48</v>
      </c>
    </row>
    <row r="29" spans="2:7" s="1" customFormat="1" ht="12.75">
      <c r="B29" s="58">
        <v>11</v>
      </c>
      <c r="C29" s="59">
        <v>12</v>
      </c>
      <c r="D29" s="60" t="s">
        <v>58</v>
      </c>
      <c r="E29" s="61">
        <v>3</v>
      </c>
      <c r="F29" s="30"/>
      <c r="G29" s="62" t="s">
        <v>48</v>
      </c>
    </row>
    <row r="30" spans="2:7" s="1" customFormat="1" ht="12.75">
      <c r="B30" s="58">
        <v>12</v>
      </c>
      <c r="C30" s="59">
        <v>14</v>
      </c>
      <c r="D30" s="60" t="s">
        <v>59</v>
      </c>
      <c r="E30" s="61">
        <v>3</v>
      </c>
      <c r="F30" s="30"/>
      <c r="G30" s="62" t="s">
        <v>48</v>
      </c>
    </row>
    <row r="31" spans="2:7" s="1" customFormat="1" ht="12.75">
      <c r="B31" s="58">
        <v>13</v>
      </c>
      <c r="C31" s="59">
        <v>15</v>
      </c>
      <c r="D31" s="60" t="s">
        <v>60</v>
      </c>
      <c r="E31" s="61">
        <v>2</v>
      </c>
      <c r="F31" s="30"/>
      <c r="G31" s="62" t="s">
        <v>48</v>
      </c>
    </row>
    <row r="32" spans="2:7" s="1" customFormat="1" ht="12.75">
      <c r="B32" s="58">
        <v>14</v>
      </c>
      <c r="C32" s="59">
        <v>17</v>
      </c>
      <c r="D32" s="60" t="s">
        <v>61</v>
      </c>
      <c r="E32" s="61">
        <v>2</v>
      </c>
      <c r="F32" s="30"/>
      <c r="G32" s="62" t="s">
        <v>48</v>
      </c>
    </row>
    <row r="33" spans="2:7" s="1" customFormat="1" ht="12.75">
      <c r="B33" s="58">
        <v>15</v>
      </c>
      <c r="C33" s="59">
        <v>18</v>
      </c>
      <c r="D33" s="60" t="s">
        <v>62</v>
      </c>
      <c r="E33" s="61">
        <v>1</v>
      </c>
      <c r="F33" s="30"/>
      <c r="G33" s="62" t="s">
        <v>48</v>
      </c>
    </row>
    <row r="34" spans="2:7" s="1" customFormat="1" ht="12.75">
      <c r="B34" s="58">
        <v>16</v>
      </c>
      <c r="C34" s="59">
        <v>20</v>
      </c>
      <c r="D34" s="60" t="s">
        <v>63</v>
      </c>
      <c r="E34" s="61">
        <v>2</v>
      </c>
      <c r="F34" s="30"/>
      <c r="G34" s="62" t="s">
        <v>48</v>
      </c>
    </row>
    <row r="35" spans="2:7" s="1" customFormat="1" ht="12.75">
      <c r="B35" s="58">
        <v>17</v>
      </c>
      <c r="C35" s="59">
        <v>21</v>
      </c>
      <c r="D35" s="60" t="s">
        <v>64</v>
      </c>
      <c r="E35" s="61">
        <v>4</v>
      </c>
      <c r="F35" s="30"/>
      <c r="G35" s="62" t="s">
        <v>48</v>
      </c>
    </row>
    <row r="36" spans="2:7" s="1" customFormat="1" ht="12.75">
      <c r="B36" s="58">
        <v>18</v>
      </c>
      <c r="C36" s="59">
        <v>22</v>
      </c>
      <c r="D36" s="60" t="s">
        <v>65</v>
      </c>
      <c r="E36" s="61">
        <v>2</v>
      </c>
      <c r="F36" s="30"/>
      <c r="G36" s="62" t="s">
        <v>48</v>
      </c>
    </row>
    <row r="37" spans="2:7" s="1" customFormat="1" ht="12.75">
      <c r="B37" s="58">
        <v>19</v>
      </c>
      <c r="C37" s="59">
        <v>23</v>
      </c>
      <c r="D37" s="60" t="s">
        <v>66</v>
      </c>
      <c r="E37" s="61">
        <v>4</v>
      </c>
      <c r="F37" s="30"/>
      <c r="G37" s="62" t="s">
        <v>48</v>
      </c>
    </row>
    <row r="38" spans="2:7" s="1" customFormat="1" ht="12.75">
      <c r="B38" s="58">
        <v>20</v>
      </c>
      <c r="C38" s="59">
        <v>24</v>
      </c>
      <c r="D38" s="60" t="s">
        <v>67</v>
      </c>
      <c r="E38" s="61">
        <v>3</v>
      </c>
      <c r="F38" s="30"/>
      <c r="G38" s="62" t="s">
        <v>48</v>
      </c>
    </row>
    <row r="39" spans="2:7" s="1" customFormat="1" ht="12.75">
      <c r="B39" s="58">
        <v>21</v>
      </c>
      <c r="C39" s="59">
        <v>25</v>
      </c>
      <c r="D39" s="60" t="s">
        <v>68</v>
      </c>
      <c r="E39" s="61">
        <v>1</v>
      </c>
      <c r="F39" s="30"/>
      <c r="G39" s="62" t="s">
        <v>48</v>
      </c>
    </row>
    <row r="40" spans="2:7" s="1" customFormat="1" ht="12.75">
      <c r="B40" s="58">
        <v>22</v>
      </c>
      <c r="C40" s="59">
        <v>26</v>
      </c>
      <c r="D40" s="60" t="s">
        <v>69</v>
      </c>
      <c r="E40" s="61">
        <v>4</v>
      </c>
      <c r="F40" s="30"/>
      <c r="G40" s="62" t="s">
        <v>48</v>
      </c>
    </row>
    <row r="41" spans="2:7" s="1" customFormat="1" ht="12.75">
      <c r="B41" s="58">
        <v>23</v>
      </c>
      <c r="C41" s="59">
        <v>27</v>
      </c>
      <c r="D41" s="60" t="s">
        <v>70</v>
      </c>
      <c r="E41" s="61">
        <v>1</v>
      </c>
      <c r="F41" s="30"/>
      <c r="G41" s="62" t="s">
        <v>48</v>
      </c>
    </row>
    <row r="42" spans="2:7" s="1" customFormat="1" ht="12.75">
      <c r="B42" s="58">
        <v>24</v>
      </c>
      <c r="C42" s="59">
        <v>28</v>
      </c>
      <c r="D42" s="60" t="s">
        <v>71</v>
      </c>
      <c r="E42" s="61">
        <v>2</v>
      </c>
      <c r="F42" s="30"/>
      <c r="G42" s="62" t="s">
        <v>48</v>
      </c>
    </row>
    <row r="43" spans="2:7" s="1" customFormat="1" ht="12.75">
      <c r="B43" s="58">
        <v>25</v>
      </c>
      <c r="C43" s="59">
        <v>30</v>
      </c>
      <c r="D43" s="60" t="s">
        <v>72</v>
      </c>
      <c r="E43" s="61">
        <v>2</v>
      </c>
      <c r="F43" s="30"/>
      <c r="G43" s="62" t="s">
        <v>48</v>
      </c>
    </row>
    <row r="44" spans="2:7" s="1" customFormat="1" ht="12.75">
      <c r="B44" s="58">
        <v>26</v>
      </c>
      <c r="C44" s="59">
        <v>31</v>
      </c>
      <c r="D44" s="60" t="s">
        <v>73</v>
      </c>
      <c r="E44" s="61">
        <v>3</v>
      </c>
      <c r="F44" s="30"/>
      <c r="G44" s="62" t="s">
        <v>48</v>
      </c>
    </row>
    <row r="45" spans="2:7" s="1" customFormat="1" ht="12.75">
      <c r="B45" s="58">
        <v>27</v>
      </c>
      <c r="C45" s="59">
        <v>32</v>
      </c>
      <c r="D45" s="60" t="s">
        <v>74</v>
      </c>
      <c r="E45" s="61">
        <v>2</v>
      </c>
      <c r="F45" s="30"/>
      <c r="G45" s="62" t="s">
        <v>48</v>
      </c>
    </row>
    <row r="46" spans="2:7" s="1" customFormat="1" ht="12.75">
      <c r="B46" s="58">
        <v>28</v>
      </c>
      <c r="C46" s="59">
        <v>33</v>
      </c>
      <c r="D46" s="60" t="s">
        <v>75</v>
      </c>
      <c r="E46" s="61">
        <v>4</v>
      </c>
      <c r="F46" s="30"/>
      <c r="G46" s="62" t="s">
        <v>48</v>
      </c>
    </row>
    <row r="47" spans="2:7" s="1" customFormat="1" ht="15" customHeight="1">
      <c r="B47" s="58">
        <v>29</v>
      </c>
      <c r="C47" s="59">
        <v>35</v>
      </c>
      <c r="D47" s="60" t="s">
        <v>76</v>
      </c>
      <c r="E47" s="61">
        <v>2</v>
      </c>
      <c r="F47" s="30"/>
      <c r="G47" s="62" t="s">
        <v>48</v>
      </c>
    </row>
    <row r="48" spans="2:7" s="1" customFormat="1" ht="12.75">
      <c r="B48" s="58">
        <v>30</v>
      </c>
      <c r="C48" s="59">
        <v>36</v>
      </c>
      <c r="D48" s="60" t="s">
        <v>77</v>
      </c>
      <c r="E48" s="61">
        <v>3</v>
      </c>
      <c r="F48" s="30"/>
      <c r="G48" s="62" t="s">
        <v>48</v>
      </c>
    </row>
    <row r="49" spans="2:7" s="1" customFormat="1" ht="12.75">
      <c r="B49" s="58">
        <v>31</v>
      </c>
      <c r="C49" s="59">
        <v>37</v>
      </c>
      <c r="D49" s="60" t="s">
        <v>78</v>
      </c>
      <c r="E49" s="61">
        <v>1</v>
      </c>
      <c r="F49" s="30"/>
      <c r="G49" s="62" t="s">
        <v>48</v>
      </c>
    </row>
    <row r="50" spans="2:7" s="1" customFormat="1" ht="12.75">
      <c r="B50" s="58">
        <v>32</v>
      </c>
      <c r="C50" s="59">
        <v>38</v>
      </c>
      <c r="D50" s="60" t="s">
        <v>79</v>
      </c>
      <c r="E50" s="61">
        <v>2</v>
      </c>
      <c r="F50" s="30"/>
      <c r="G50" s="62" t="s">
        <v>48</v>
      </c>
    </row>
    <row r="51" spans="2:7" s="1" customFormat="1" ht="12.75">
      <c r="B51" s="58">
        <v>33</v>
      </c>
      <c r="C51" s="59">
        <v>39</v>
      </c>
      <c r="D51" s="60" t="s">
        <v>80</v>
      </c>
      <c r="E51" s="61">
        <v>4</v>
      </c>
      <c r="F51" s="30"/>
      <c r="G51" s="62" t="s">
        <v>48</v>
      </c>
    </row>
    <row r="52" spans="2:7" s="1" customFormat="1" ht="12.75">
      <c r="B52" s="58">
        <v>34</v>
      </c>
      <c r="C52" s="59">
        <v>40</v>
      </c>
      <c r="D52" s="60" t="s">
        <v>81</v>
      </c>
      <c r="E52" s="61">
        <v>3</v>
      </c>
      <c r="F52" s="30"/>
      <c r="G52" s="62" t="s">
        <v>48</v>
      </c>
    </row>
    <row r="53" spans="2:7" s="1" customFormat="1" ht="12.75">
      <c r="B53" s="58">
        <v>35</v>
      </c>
      <c r="C53" s="59">
        <v>41</v>
      </c>
      <c r="D53" s="60" t="s">
        <v>82</v>
      </c>
      <c r="E53" s="61">
        <v>3</v>
      </c>
      <c r="F53" s="30"/>
      <c r="G53" s="62" t="s">
        <v>48</v>
      </c>
    </row>
    <row r="54" spans="2:7" s="1" customFormat="1" ht="12.75">
      <c r="B54" s="58">
        <v>36</v>
      </c>
      <c r="C54" s="59">
        <v>43</v>
      </c>
      <c r="D54" s="60" t="s">
        <v>83</v>
      </c>
      <c r="E54" s="61">
        <v>2</v>
      </c>
      <c r="F54" s="30"/>
      <c r="G54" s="62" t="s">
        <v>48</v>
      </c>
    </row>
    <row r="55" spans="2:7" s="1" customFormat="1" ht="12.75">
      <c r="B55" s="58">
        <v>37</v>
      </c>
      <c r="C55" s="59">
        <v>45</v>
      </c>
      <c r="D55" s="60" t="s">
        <v>84</v>
      </c>
      <c r="E55" s="61">
        <v>2</v>
      </c>
      <c r="F55" s="30"/>
      <c r="G55" s="62" t="s">
        <v>48</v>
      </c>
    </row>
    <row r="56" spans="2:7" s="1" customFormat="1" ht="12.75">
      <c r="B56" s="58">
        <v>38</v>
      </c>
      <c r="C56" s="59">
        <v>46</v>
      </c>
      <c r="D56" s="60" t="s">
        <v>85</v>
      </c>
      <c r="E56" s="61">
        <v>1</v>
      </c>
      <c r="F56" s="30"/>
      <c r="G56" s="62" t="s">
        <v>48</v>
      </c>
    </row>
    <row r="57" spans="2:7" s="1" customFormat="1" ht="12.75">
      <c r="B57" s="58">
        <v>39</v>
      </c>
      <c r="C57" s="59">
        <v>47</v>
      </c>
      <c r="D57" s="60" t="s">
        <v>86</v>
      </c>
      <c r="E57" s="61">
        <v>1</v>
      </c>
      <c r="F57" s="30"/>
      <c r="G57" s="62" t="s">
        <v>48</v>
      </c>
    </row>
    <row r="58" spans="2:7" s="1" customFormat="1" ht="12.75">
      <c r="B58" s="58">
        <v>40</v>
      </c>
      <c r="C58" s="59">
        <v>48</v>
      </c>
      <c r="D58" s="60" t="s">
        <v>87</v>
      </c>
      <c r="E58" s="61">
        <v>3</v>
      </c>
      <c r="F58" s="30"/>
      <c r="G58" s="62" t="s">
        <v>48</v>
      </c>
    </row>
    <row r="59" spans="2:7" s="1" customFormat="1" ht="12.75">
      <c r="B59" s="58">
        <v>41</v>
      </c>
      <c r="C59" s="59">
        <v>49</v>
      </c>
      <c r="D59" s="60" t="s">
        <v>88</v>
      </c>
      <c r="E59" s="61">
        <v>2</v>
      </c>
      <c r="F59" s="30"/>
      <c r="G59" s="62" t="s">
        <v>48</v>
      </c>
    </row>
    <row r="60" spans="2:7" s="1" customFormat="1" ht="12.75">
      <c r="B60" s="58">
        <v>42</v>
      </c>
      <c r="C60" s="59">
        <v>51</v>
      </c>
      <c r="D60" s="60" t="s">
        <v>89</v>
      </c>
      <c r="E60" s="61">
        <v>2</v>
      </c>
      <c r="F60" s="30"/>
      <c r="G60" s="62" t="s">
        <v>48</v>
      </c>
    </row>
    <row r="61" spans="2:7" s="1" customFormat="1" ht="12.75">
      <c r="B61" s="58">
        <v>43</v>
      </c>
      <c r="C61" s="59">
        <v>52</v>
      </c>
      <c r="D61" s="60" t="s">
        <v>90</v>
      </c>
      <c r="E61" s="61">
        <v>2</v>
      </c>
      <c r="F61" s="30"/>
      <c r="G61" s="62" t="s">
        <v>48</v>
      </c>
    </row>
    <row r="62" spans="2:7" s="1" customFormat="1" ht="12.75">
      <c r="B62" s="58">
        <v>44</v>
      </c>
      <c r="C62" s="59">
        <v>54</v>
      </c>
      <c r="D62" s="60" t="s">
        <v>91</v>
      </c>
      <c r="E62" s="61">
        <v>3</v>
      </c>
      <c r="F62" s="30"/>
      <c r="G62" s="62" t="s">
        <v>48</v>
      </c>
    </row>
    <row r="63" spans="2:7" s="1" customFormat="1" ht="12.75">
      <c r="B63" s="58">
        <v>45</v>
      </c>
      <c r="C63" s="59">
        <v>55</v>
      </c>
      <c r="D63" s="60" t="s">
        <v>92</v>
      </c>
      <c r="E63" s="61">
        <v>2</v>
      </c>
      <c r="F63" s="30"/>
      <c r="G63" s="62" t="s">
        <v>48</v>
      </c>
    </row>
    <row r="64" spans="2:7" s="1" customFormat="1" ht="12.75">
      <c r="B64" s="58">
        <v>46</v>
      </c>
      <c r="C64" s="59">
        <v>56</v>
      </c>
      <c r="D64" s="60" t="s">
        <v>93</v>
      </c>
      <c r="E64" s="61">
        <v>3</v>
      </c>
      <c r="F64" s="30"/>
      <c r="G64" s="62" t="s">
        <v>48</v>
      </c>
    </row>
    <row r="65" spans="2:7" s="1" customFormat="1" ht="12.75">
      <c r="B65" s="58">
        <v>47</v>
      </c>
      <c r="C65" s="59">
        <v>59</v>
      </c>
      <c r="D65" s="60" t="s">
        <v>94</v>
      </c>
      <c r="E65" s="61">
        <v>2</v>
      </c>
      <c r="F65" s="30"/>
      <c r="G65" s="62" t="s">
        <v>48</v>
      </c>
    </row>
    <row r="66" spans="2:7" s="1" customFormat="1" ht="12.75">
      <c r="B66" s="58">
        <v>48</v>
      </c>
      <c r="C66" s="59">
        <v>60</v>
      </c>
      <c r="D66" s="60" t="s">
        <v>95</v>
      </c>
      <c r="E66" s="61">
        <v>2</v>
      </c>
      <c r="F66" s="30"/>
      <c r="G66" s="62" t="s">
        <v>48</v>
      </c>
    </row>
    <row r="67" spans="2:7" s="1" customFormat="1" ht="12.75">
      <c r="B67" s="58">
        <v>49</v>
      </c>
      <c r="C67" s="59">
        <v>61</v>
      </c>
      <c r="D67" s="60" t="s">
        <v>96</v>
      </c>
      <c r="E67" s="61">
        <v>2</v>
      </c>
      <c r="F67" s="30"/>
      <c r="G67" s="62" t="s">
        <v>48</v>
      </c>
    </row>
    <row r="68" spans="2:7" s="1" customFormat="1" ht="12.75">
      <c r="B68" s="58">
        <v>50</v>
      </c>
      <c r="C68" s="59">
        <v>62</v>
      </c>
      <c r="D68" s="60" t="s">
        <v>97</v>
      </c>
      <c r="E68" s="61">
        <v>2</v>
      </c>
      <c r="F68" s="30"/>
      <c r="G68" s="62" t="s">
        <v>48</v>
      </c>
    </row>
    <row r="69" spans="2:7" s="1" customFormat="1" ht="12.75">
      <c r="B69" s="58">
        <v>51</v>
      </c>
      <c r="C69" s="59">
        <v>63</v>
      </c>
      <c r="D69" s="60" t="s">
        <v>98</v>
      </c>
      <c r="E69" s="61">
        <v>3</v>
      </c>
      <c r="F69" s="30"/>
      <c r="G69" s="62" t="s">
        <v>48</v>
      </c>
    </row>
    <row r="70" spans="2:7" s="1" customFormat="1" ht="12.75">
      <c r="B70" s="58">
        <v>52</v>
      </c>
      <c r="C70" s="59">
        <v>64</v>
      </c>
      <c r="D70" s="60" t="s">
        <v>99</v>
      </c>
      <c r="E70" s="61">
        <v>3</v>
      </c>
      <c r="F70" s="30"/>
      <c r="G70" s="62" t="s">
        <v>48</v>
      </c>
    </row>
    <row r="71" spans="2:7" s="1" customFormat="1" ht="12.75">
      <c r="B71" s="58">
        <v>53</v>
      </c>
      <c r="C71" s="59">
        <v>65</v>
      </c>
      <c r="D71" s="60" t="s">
        <v>100</v>
      </c>
      <c r="E71" s="61">
        <v>2</v>
      </c>
      <c r="F71" s="30"/>
      <c r="G71" s="62" t="s">
        <v>48</v>
      </c>
    </row>
    <row r="72" spans="2:7" s="1" customFormat="1" ht="15" customHeight="1">
      <c r="B72" s="58">
        <v>54</v>
      </c>
      <c r="C72" s="59">
        <v>67</v>
      </c>
      <c r="D72" s="60" t="s">
        <v>101</v>
      </c>
      <c r="E72" s="61">
        <v>3</v>
      </c>
      <c r="F72" s="30"/>
      <c r="G72" s="62" t="s">
        <v>48</v>
      </c>
    </row>
    <row r="73" spans="2:7" s="1" customFormat="1" ht="12.75">
      <c r="B73" s="58">
        <v>55</v>
      </c>
      <c r="C73" s="59">
        <v>68</v>
      </c>
      <c r="D73" s="60" t="s">
        <v>102</v>
      </c>
      <c r="E73" s="61">
        <v>2</v>
      </c>
      <c r="F73" s="30"/>
      <c r="G73" s="62" t="s">
        <v>48</v>
      </c>
    </row>
    <row r="74" spans="2:7" s="1" customFormat="1" ht="12.75">
      <c r="B74" s="58">
        <v>56</v>
      </c>
      <c r="C74" s="59">
        <v>69</v>
      </c>
      <c r="D74" s="60" t="s">
        <v>103</v>
      </c>
      <c r="E74" s="61">
        <v>2</v>
      </c>
      <c r="F74" s="30"/>
      <c r="G74" s="62" t="s">
        <v>48</v>
      </c>
    </row>
    <row r="75" spans="2:7" s="1" customFormat="1" ht="12.75">
      <c r="B75" s="58">
        <v>57</v>
      </c>
      <c r="C75" s="59">
        <v>70</v>
      </c>
      <c r="D75" s="60" t="s">
        <v>104</v>
      </c>
      <c r="E75" s="61">
        <v>3</v>
      </c>
      <c r="F75" s="30"/>
      <c r="G75" s="62" t="s">
        <v>48</v>
      </c>
    </row>
    <row r="76" spans="2:7" s="1" customFormat="1" ht="12.75">
      <c r="B76" s="58">
        <v>58</v>
      </c>
      <c r="C76" s="59">
        <v>71</v>
      </c>
      <c r="D76" s="60" t="s">
        <v>105</v>
      </c>
      <c r="E76" s="61">
        <v>3</v>
      </c>
      <c r="F76" s="30"/>
      <c r="G76" s="62" t="s">
        <v>48</v>
      </c>
    </row>
    <row r="77" spans="2:7" s="1" customFormat="1" ht="12.75">
      <c r="B77" s="58">
        <v>59</v>
      </c>
      <c r="C77" s="59">
        <v>72</v>
      </c>
      <c r="D77" s="60" t="s">
        <v>106</v>
      </c>
      <c r="E77" s="61">
        <v>2</v>
      </c>
      <c r="F77" s="30"/>
      <c r="G77" s="62" t="s">
        <v>48</v>
      </c>
    </row>
    <row r="78" spans="2:7" s="1" customFormat="1" ht="12.75">
      <c r="B78" s="58">
        <v>60</v>
      </c>
      <c r="C78" s="59">
        <v>73</v>
      </c>
      <c r="D78" s="60" t="s">
        <v>107</v>
      </c>
      <c r="E78" s="61">
        <v>4</v>
      </c>
      <c r="F78" s="30"/>
      <c r="G78" s="62" t="s">
        <v>48</v>
      </c>
    </row>
    <row r="79" spans="2:7" s="1" customFormat="1" ht="12.75">
      <c r="B79" s="58">
        <v>61</v>
      </c>
      <c r="C79" s="59">
        <v>74</v>
      </c>
      <c r="D79" s="60" t="s">
        <v>108</v>
      </c>
      <c r="E79" s="61">
        <v>2</v>
      </c>
      <c r="F79" s="30"/>
      <c r="G79" s="62" t="s">
        <v>48</v>
      </c>
    </row>
    <row r="80" spans="2:7" s="1" customFormat="1" ht="12.75">
      <c r="B80" s="58">
        <v>62</v>
      </c>
      <c r="C80" s="59">
        <v>76</v>
      </c>
      <c r="D80" s="60" t="s">
        <v>109</v>
      </c>
      <c r="E80" s="61">
        <v>3</v>
      </c>
      <c r="F80" s="30"/>
      <c r="G80" s="62" t="s">
        <v>48</v>
      </c>
    </row>
    <row r="81" spans="2:7" s="1" customFormat="1" ht="12.75">
      <c r="B81" s="58">
        <v>63</v>
      </c>
      <c r="C81" s="59">
        <v>77</v>
      </c>
      <c r="D81" s="60" t="s">
        <v>110</v>
      </c>
      <c r="E81" s="61">
        <v>4</v>
      </c>
      <c r="F81" s="30"/>
      <c r="G81" s="62" t="s">
        <v>48</v>
      </c>
    </row>
    <row r="82" spans="2:7" s="1" customFormat="1" ht="12.75">
      <c r="B82" s="58">
        <v>64</v>
      </c>
      <c r="C82" s="59">
        <v>78</v>
      </c>
      <c r="D82" s="60" t="s">
        <v>111</v>
      </c>
      <c r="E82" s="61">
        <v>3</v>
      </c>
      <c r="F82" s="30"/>
      <c r="G82" s="62" t="s">
        <v>48</v>
      </c>
    </row>
    <row r="83" spans="2:7" s="1" customFormat="1" ht="12.75">
      <c r="B83" s="58">
        <v>65</v>
      </c>
      <c r="C83" s="59">
        <v>79</v>
      </c>
      <c r="D83" s="60" t="s">
        <v>112</v>
      </c>
      <c r="E83" s="61">
        <v>3</v>
      </c>
      <c r="F83" s="30"/>
      <c r="G83" s="62" t="s">
        <v>48</v>
      </c>
    </row>
    <row r="84" spans="2:7" s="1" customFormat="1" ht="12.75">
      <c r="B84" s="58">
        <v>66</v>
      </c>
      <c r="C84" s="59">
        <v>80</v>
      </c>
      <c r="D84" s="60" t="s">
        <v>113</v>
      </c>
      <c r="E84" s="61">
        <v>2</v>
      </c>
      <c r="F84" s="30"/>
      <c r="G84" s="62" t="s">
        <v>48</v>
      </c>
    </row>
    <row r="85" spans="2:7" s="1" customFormat="1" ht="12.75">
      <c r="B85" s="58">
        <v>67</v>
      </c>
      <c r="C85" s="59">
        <v>81</v>
      </c>
      <c r="D85" s="60" t="s">
        <v>114</v>
      </c>
      <c r="E85" s="61">
        <v>2</v>
      </c>
      <c r="F85" s="30"/>
      <c r="G85" s="62" t="s">
        <v>48</v>
      </c>
    </row>
    <row r="86" spans="2:7" s="1" customFormat="1" ht="12.75">
      <c r="B86" s="58">
        <v>68</v>
      </c>
      <c r="C86" s="59">
        <v>82</v>
      </c>
      <c r="D86" s="60" t="s">
        <v>115</v>
      </c>
      <c r="E86" s="61">
        <v>2</v>
      </c>
      <c r="F86" s="30"/>
      <c r="G86" s="62" t="s">
        <v>48</v>
      </c>
    </row>
    <row r="87" spans="2:7" s="1" customFormat="1" ht="12.75">
      <c r="B87" s="58">
        <v>69</v>
      </c>
      <c r="C87" s="59">
        <v>84</v>
      </c>
      <c r="D87" s="60" t="s">
        <v>116</v>
      </c>
      <c r="E87" s="61">
        <v>1</v>
      </c>
      <c r="F87" s="30"/>
      <c r="G87" s="62" t="s">
        <v>48</v>
      </c>
    </row>
    <row r="88" spans="2:7" s="1" customFormat="1" ht="12.75">
      <c r="B88" s="58">
        <v>70</v>
      </c>
      <c r="C88" s="59">
        <v>85</v>
      </c>
      <c r="D88" s="60" t="s">
        <v>117</v>
      </c>
      <c r="E88" s="61">
        <v>3</v>
      </c>
      <c r="F88" s="30"/>
      <c r="G88" s="62" t="s">
        <v>48</v>
      </c>
    </row>
    <row r="89" spans="2:7" s="1" customFormat="1" ht="12.75">
      <c r="B89" s="58">
        <v>71</v>
      </c>
      <c r="C89" s="59">
        <v>86</v>
      </c>
      <c r="D89" s="60" t="s">
        <v>118</v>
      </c>
      <c r="E89" s="61">
        <v>3</v>
      </c>
      <c r="F89" s="30"/>
      <c r="G89" s="62" t="s">
        <v>48</v>
      </c>
    </row>
    <row r="90" spans="2:7" s="1" customFormat="1" ht="12.75">
      <c r="B90" s="58">
        <v>72</v>
      </c>
      <c r="C90" s="59">
        <v>88</v>
      </c>
      <c r="D90" s="60" t="s">
        <v>119</v>
      </c>
      <c r="E90" s="61">
        <v>2</v>
      </c>
      <c r="F90" s="30"/>
      <c r="G90" s="62" t="s">
        <v>48</v>
      </c>
    </row>
    <row r="91" spans="2:7" s="1" customFormat="1" ht="12.75">
      <c r="B91" s="58">
        <v>73</v>
      </c>
      <c r="C91" s="59">
        <v>89</v>
      </c>
      <c r="D91" s="60" t="s">
        <v>120</v>
      </c>
      <c r="E91" s="61">
        <v>2</v>
      </c>
      <c r="F91" s="30"/>
      <c r="G91" s="62" t="s">
        <v>48</v>
      </c>
    </row>
    <row r="92" spans="2:7" s="1" customFormat="1" ht="12.75">
      <c r="B92" s="58">
        <v>74</v>
      </c>
      <c r="C92" s="59">
        <v>90</v>
      </c>
      <c r="D92" s="60" t="s">
        <v>121</v>
      </c>
      <c r="E92" s="61">
        <v>2</v>
      </c>
      <c r="F92" s="30"/>
      <c r="G92" s="62" t="s">
        <v>48</v>
      </c>
    </row>
    <row r="93" spans="2:7" s="1" customFormat="1" ht="12.75">
      <c r="B93" s="58">
        <v>75</v>
      </c>
      <c r="C93" s="59">
        <v>91</v>
      </c>
      <c r="D93" s="60" t="s">
        <v>122</v>
      </c>
      <c r="E93" s="61">
        <v>2</v>
      </c>
      <c r="F93" s="30"/>
      <c r="G93" s="62" t="s">
        <v>48</v>
      </c>
    </row>
    <row r="94" spans="2:7" s="1" customFormat="1" ht="15" customHeight="1">
      <c r="B94" s="58">
        <v>76</v>
      </c>
      <c r="C94" s="59">
        <v>92</v>
      </c>
      <c r="D94" s="60" t="s">
        <v>123</v>
      </c>
      <c r="E94" s="61">
        <v>2</v>
      </c>
      <c r="F94" s="30"/>
      <c r="G94" s="62" t="s">
        <v>48</v>
      </c>
    </row>
    <row r="95" spans="2:7" s="1" customFormat="1" ht="3" customHeight="1" thickBot="1">
      <c r="B95" s="63" t="s">
        <v>124</v>
      </c>
      <c r="C95" s="64" t="s">
        <v>124</v>
      </c>
      <c r="D95" s="65"/>
      <c r="E95" s="66"/>
      <c r="G95" s="67"/>
    </row>
    <row r="96" spans="2:7"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94 G19:G94">
    <cfRule type="expression" dxfId="3865" priority="2" stopIfTrue="1">
      <formula>ROW()=CELL("ROW")</formula>
    </cfRule>
    <cfRule type="expression" dxfId="3864"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94" xr:uid="{F11A03F7-DDCC-4597-84B4-A0D42016AE01}">
      <formula1>COUNTIF($D$19:$D$94,D19)=1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92DC3-50D4-4CF5-973F-2D068EB8679B}">
  <sheetPr codeName="Hoja2">
    <tabColor rgb="FF7030A0"/>
  </sheetPr>
  <dimension ref="A1:M919"/>
  <sheetViews>
    <sheetView showGridLines="0" zoomScaleNormal="100" workbookViewId="0"/>
  </sheetViews>
  <sheetFormatPr baseColWidth="10" defaultColWidth="0" defaultRowHeight="0" customHeight="1" zeroHeight="1"/>
  <cols>
    <col min="1" max="1" width="0.85546875" style="69" customWidth="1"/>
    <col min="2" max="2" width="1.7109375" style="69" customWidth="1"/>
    <col min="3" max="3" width="0.28515625" style="81" customWidth="1"/>
    <col min="4" max="4" width="14.28515625" style="70" customWidth="1"/>
    <col min="5" max="5" width="62.140625" style="70" customWidth="1"/>
    <col min="6" max="6" width="27.7109375" style="104" customWidth="1"/>
    <col min="7" max="7" width="23.140625" style="70" customWidth="1"/>
    <col min="8" max="8" width="2.7109375" style="70" customWidth="1"/>
    <col min="9" max="9" width="10.140625" style="70" customWidth="1"/>
    <col min="10" max="10" width="17.5703125" style="70" hidden="1" customWidth="1"/>
    <col min="11" max="13" width="0" style="70" hidden="1" customWidth="1"/>
    <col min="14" max="16384" width="10.140625" style="70" hidden="1"/>
  </cols>
  <sheetData>
    <row r="1" spans="1:8" s="73" customFormat="1" ht="18" customHeight="1">
      <c r="A1" s="69" t="s">
        <v>125</v>
      </c>
      <c r="B1" s="70"/>
      <c r="C1" s="71"/>
      <c r="D1" s="500" t="s">
        <v>0</v>
      </c>
      <c r="E1" s="500"/>
      <c r="F1" s="500"/>
      <c r="G1" s="72"/>
      <c r="H1" s="70"/>
    </row>
    <row r="2" spans="1:8" s="73" customFormat="1" ht="18" customHeight="1">
      <c r="A2" s="69"/>
      <c r="B2" s="70"/>
      <c r="D2" s="501" t="s">
        <v>1</v>
      </c>
      <c r="E2" s="501"/>
      <c r="F2" s="501"/>
      <c r="G2" s="72"/>
      <c r="H2" s="70"/>
    </row>
    <row r="3" spans="1:8" s="73" customFormat="1" ht="18" customHeight="1">
      <c r="A3" s="69"/>
      <c r="B3" s="70"/>
      <c r="C3" s="71"/>
      <c r="D3" s="502" t="s">
        <v>2</v>
      </c>
      <c r="E3" s="502"/>
      <c r="F3" s="502"/>
      <c r="G3" s="72"/>
      <c r="H3" s="70"/>
    </row>
    <row r="4" spans="1:8" s="73" customFormat="1" ht="15.75" customHeight="1">
      <c r="A4" s="69"/>
      <c r="B4" s="70"/>
      <c r="C4" s="71"/>
      <c r="D4" s="502" t="s">
        <v>3</v>
      </c>
      <c r="E4" s="502"/>
      <c r="F4" s="502"/>
      <c r="G4" s="72"/>
      <c r="H4" s="70"/>
    </row>
    <row r="5" spans="1:8" s="75" customFormat="1" ht="6" customHeight="1">
      <c r="A5" s="69"/>
      <c r="B5" s="74"/>
      <c r="C5" s="71"/>
      <c r="D5" s="72"/>
      <c r="E5" s="72"/>
      <c r="F5" s="72"/>
      <c r="G5" s="72"/>
      <c r="H5" s="74"/>
    </row>
    <row r="6" spans="1:8" s="75" customFormat="1" ht="18" hidden="1">
      <c r="A6" s="69"/>
      <c r="B6" s="74"/>
      <c r="C6" s="71"/>
      <c r="D6" s="502" t="s">
        <v>4</v>
      </c>
      <c r="E6" s="502"/>
      <c r="F6" s="502"/>
      <c r="G6" s="72"/>
      <c r="H6" s="74"/>
    </row>
    <row r="7" spans="1:8" s="73" customFormat="1" ht="18" hidden="1">
      <c r="A7" s="69"/>
      <c r="B7" s="70"/>
      <c r="C7" s="71"/>
      <c r="D7" s="502" t="s">
        <v>5</v>
      </c>
      <c r="E7" s="502"/>
      <c r="F7" s="502"/>
      <c r="G7" s="72"/>
      <c r="H7" s="70"/>
    </row>
    <row r="8" spans="1:8" s="73" customFormat="1" ht="9.75" customHeight="1">
      <c r="A8" s="69"/>
      <c r="B8" s="70"/>
      <c r="C8" s="71"/>
      <c r="D8" s="76"/>
      <c r="E8" s="76"/>
      <c r="F8" s="76"/>
      <c r="G8" s="72"/>
      <c r="H8" s="70"/>
    </row>
    <row r="9" spans="1:8" s="73" customFormat="1" ht="41.25" customHeight="1">
      <c r="A9" s="69"/>
      <c r="B9" s="70"/>
      <c r="C9" s="71"/>
      <c r="D9" s="490" t="s">
        <v>1017</v>
      </c>
      <c r="E9" s="490"/>
      <c r="F9" s="490"/>
      <c r="G9" s="72"/>
      <c r="H9" s="70"/>
    </row>
    <row r="10" spans="1:8" s="73" customFormat="1" ht="9.75" customHeight="1">
      <c r="A10" s="69"/>
      <c r="B10" s="70"/>
      <c r="C10" s="71"/>
      <c r="D10" s="76"/>
      <c r="E10" s="76"/>
      <c r="F10" s="76"/>
      <c r="G10" s="72"/>
      <c r="H10" s="70"/>
    </row>
    <row r="11" spans="1:8" s="73" customFormat="1" ht="15" customHeight="1">
      <c r="A11" s="69"/>
      <c r="B11" s="70"/>
      <c r="C11" s="71"/>
      <c r="D11" s="491"/>
      <c r="E11" s="491"/>
      <c r="F11" s="491"/>
      <c r="G11" s="70"/>
      <c r="H11" s="70"/>
    </row>
    <row r="12" spans="1:8" s="73" customFormat="1" ht="8.25" customHeight="1">
      <c r="A12" s="69"/>
      <c r="B12" s="70"/>
      <c r="C12" s="77"/>
      <c r="D12" s="78"/>
      <c r="E12" s="79"/>
      <c r="F12" s="79"/>
      <c r="G12" s="70"/>
      <c r="H12" s="70"/>
    </row>
    <row r="13" spans="1:8" s="73" customFormat="1" ht="18" customHeight="1">
      <c r="A13" s="69"/>
      <c r="B13" s="69"/>
      <c r="C13" s="80"/>
      <c r="D13" s="491" t="s">
        <v>126</v>
      </c>
      <c r="E13" s="491"/>
      <c r="F13" s="491"/>
      <c r="G13" s="70"/>
      <c r="H13" s="70"/>
    </row>
    <row r="14" spans="1:8" s="73" customFormat="1" ht="18" customHeight="1">
      <c r="A14" s="69"/>
      <c r="B14" s="69"/>
      <c r="C14" s="80"/>
      <c r="D14" s="491" t="s">
        <v>127</v>
      </c>
      <c r="E14" s="491"/>
      <c r="F14" s="491"/>
      <c r="G14" s="70"/>
      <c r="H14" s="70"/>
    </row>
    <row r="15" spans="1:8" s="73" customFormat="1" ht="4.5" customHeight="1" thickBot="1">
      <c r="A15" s="69"/>
      <c r="B15" s="69"/>
      <c r="C15" s="81"/>
      <c r="D15" s="82"/>
      <c r="E15" s="83"/>
      <c r="F15" s="84"/>
      <c r="G15" s="70"/>
      <c r="H15" s="70"/>
    </row>
    <row r="16" spans="1:8" s="73" customFormat="1" ht="15.75" customHeight="1" thickTop="1">
      <c r="A16" s="69"/>
      <c r="B16" s="69"/>
      <c r="C16" s="492" t="s">
        <v>40</v>
      </c>
      <c r="D16" s="494" t="s">
        <v>128</v>
      </c>
      <c r="E16" s="496" t="s">
        <v>129</v>
      </c>
      <c r="F16" s="498" t="s">
        <v>130</v>
      </c>
      <c r="G16" s="488" t="s">
        <v>131</v>
      </c>
      <c r="H16" s="70"/>
    </row>
    <row r="17" spans="1:8" s="73" customFormat="1" ht="34.5" customHeight="1" thickBot="1">
      <c r="A17" s="69"/>
      <c r="B17" s="69"/>
      <c r="C17" s="493"/>
      <c r="D17" s="495" t="s">
        <v>132</v>
      </c>
      <c r="E17" s="497"/>
      <c r="F17" s="499"/>
      <c r="G17" s="489"/>
      <c r="H17" s="70"/>
    </row>
    <row r="18" spans="1:8" s="73" customFormat="1" ht="4.5" customHeight="1">
      <c r="A18" s="69"/>
      <c r="B18" s="69"/>
      <c r="C18" s="85"/>
      <c r="D18" s="86"/>
      <c r="E18" s="87"/>
      <c r="F18" s="88"/>
      <c r="G18" s="89"/>
      <c r="H18" s="70"/>
    </row>
    <row r="19" spans="1:8" s="73" customFormat="1" ht="15.75" customHeight="1">
      <c r="A19" s="69"/>
      <c r="B19" s="69"/>
      <c r="C19" s="90">
        <v>1</v>
      </c>
      <c r="D19" s="91">
        <v>1</v>
      </c>
      <c r="E19" s="92" t="s">
        <v>47</v>
      </c>
      <c r="F19" s="93">
        <v>1</v>
      </c>
      <c r="G19" s="94"/>
      <c r="H19" s="70"/>
    </row>
    <row r="20" spans="1:8" s="73" customFormat="1" ht="15.75" customHeight="1">
      <c r="A20" s="69"/>
      <c r="B20" s="69"/>
      <c r="C20" s="90"/>
      <c r="D20" s="91">
        <v>1.1000000000000001</v>
      </c>
      <c r="E20" s="92" t="s">
        <v>133</v>
      </c>
      <c r="F20" s="93">
        <v>0.9</v>
      </c>
      <c r="G20" s="94"/>
      <c r="H20" s="70"/>
    </row>
    <row r="21" spans="1:8" s="73" customFormat="1" ht="15.75" customHeight="1">
      <c r="A21" s="69"/>
      <c r="B21" s="69"/>
      <c r="C21" s="90"/>
      <c r="D21" s="91">
        <v>1.2</v>
      </c>
      <c r="E21" s="92" t="s">
        <v>134</v>
      </c>
      <c r="F21" s="93">
        <v>0.1</v>
      </c>
      <c r="G21" s="94"/>
      <c r="H21" s="70"/>
    </row>
    <row r="22" spans="1:8" s="73" customFormat="1" ht="17.25" customHeight="1">
      <c r="A22" s="69"/>
      <c r="B22" s="69"/>
      <c r="C22" s="90">
        <v>2</v>
      </c>
      <c r="D22" s="91">
        <v>2</v>
      </c>
      <c r="E22" s="92" t="s">
        <v>49</v>
      </c>
      <c r="F22" s="93">
        <v>1</v>
      </c>
      <c r="G22" s="94"/>
      <c r="H22" s="70"/>
    </row>
    <row r="23" spans="1:8" s="73" customFormat="1" ht="15.75" customHeight="1">
      <c r="A23" s="69"/>
      <c r="B23" s="69"/>
      <c r="C23" s="90">
        <v>3</v>
      </c>
      <c r="D23" s="91">
        <v>3</v>
      </c>
      <c r="E23" s="92" t="s">
        <v>50</v>
      </c>
      <c r="F23" s="93">
        <v>1</v>
      </c>
      <c r="G23" s="94"/>
      <c r="H23" s="70"/>
    </row>
    <row r="24" spans="1:8" s="73" customFormat="1" ht="15.75" customHeight="1">
      <c r="A24" s="69"/>
      <c r="B24" s="69"/>
      <c r="C24" s="90"/>
      <c r="D24" s="91">
        <v>3.1</v>
      </c>
      <c r="E24" s="92" t="s">
        <v>135</v>
      </c>
      <c r="F24" s="93">
        <v>0.1</v>
      </c>
      <c r="G24" s="94"/>
      <c r="H24" s="70"/>
    </row>
    <row r="25" spans="1:8" s="73" customFormat="1" ht="15.75" customHeight="1">
      <c r="A25" s="69"/>
      <c r="B25" s="69"/>
      <c r="C25" s="90"/>
      <c r="D25" s="91">
        <v>3.2</v>
      </c>
      <c r="E25" s="92" t="s">
        <v>136</v>
      </c>
      <c r="F25" s="93">
        <v>0.9</v>
      </c>
      <c r="G25" s="94"/>
      <c r="H25" s="70"/>
    </row>
    <row r="26" spans="1:8" s="73" customFormat="1" ht="15.75" customHeight="1">
      <c r="A26" s="69"/>
      <c r="B26" s="69"/>
      <c r="C26" s="90">
        <v>4</v>
      </c>
      <c r="D26" s="91">
        <v>4</v>
      </c>
      <c r="E26" s="92" t="s">
        <v>51</v>
      </c>
      <c r="F26" s="93">
        <v>1</v>
      </c>
      <c r="G26" s="94"/>
      <c r="H26" s="70"/>
    </row>
    <row r="27" spans="1:8" s="73" customFormat="1" ht="15.75" customHeight="1">
      <c r="A27" s="69"/>
      <c r="B27" s="69"/>
      <c r="C27" s="90"/>
      <c r="D27" s="91">
        <v>4.0999999999999996</v>
      </c>
      <c r="E27" s="92" t="s">
        <v>137</v>
      </c>
      <c r="F27" s="93">
        <v>0.5</v>
      </c>
      <c r="G27" s="94"/>
      <c r="H27" s="70"/>
    </row>
    <row r="28" spans="1:8" s="73" customFormat="1" ht="15.75" customHeight="1">
      <c r="A28" s="69"/>
      <c r="B28" s="69"/>
      <c r="C28" s="90"/>
      <c r="D28" s="91">
        <v>4.2</v>
      </c>
      <c r="E28" s="92" t="s">
        <v>138</v>
      </c>
      <c r="F28" s="93">
        <v>0.5</v>
      </c>
      <c r="G28" s="94"/>
      <c r="H28" s="70"/>
    </row>
    <row r="29" spans="1:8" s="73" customFormat="1" ht="15.75" customHeight="1">
      <c r="A29" s="69"/>
      <c r="B29" s="69"/>
      <c r="C29" s="90">
        <v>5</v>
      </c>
      <c r="D29" s="91">
        <v>5</v>
      </c>
      <c r="E29" s="92" t="s">
        <v>52</v>
      </c>
      <c r="F29" s="93">
        <v>1</v>
      </c>
      <c r="G29" s="94"/>
      <c r="H29" s="70"/>
    </row>
    <row r="30" spans="1:8" s="73" customFormat="1" ht="15.75" customHeight="1">
      <c r="A30" s="69"/>
      <c r="B30" s="69"/>
      <c r="C30" s="90"/>
      <c r="D30" s="91">
        <v>5.0999999999999996</v>
      </c>
      <c r="E30" s="92" t="s">
        <v>139</v>
      </c>
      <c r="F30" s="93">
        <v>0.7</v>
      </c>
      <c r="G30" s="94"/>
      <c r="H30" s="70"/>
    </row>
    <row r="31" spans="1:8" s="73" customFormat="1" ht="15.75" customHeight="1">
      <c r="A31" s="69"/>
      <c r="B31" s="69"/>
      <c r="C31" s="90"/>
      <c r="D31" s="91">
        <v>5.2</v>
      </c>
      <c r="E31" s="92" t="s">
        <v>140</v>
      </c>
      <c r="F31" s="93">
        <v>0.3</v>
      </c>
      <c r="G31" s="94"/>
      <c r="H31" s="70"/>
    </row>
    <row r="32" spans="1:8" s="73" customFormat="1" ht="15.75" customHeight="1">
      <c r="A32" s="69"/>
      <c r="B32" s="69"/>
      <c r="C32" s="90">
        <v>6</v>
      </c>
      <c r="D32" s="91">
        <v>6</v>
      </c>
      <c r="E32" s="92" t="s">
        <v>53</v>
      </c>
      <c r="F32" s="93">
        <v>1</v>
      </c>
      <c r="G32" s="94"/>
      <c r="H32" s="70"/>
    </row>
    <row r="33" spans="1:8" s="73" customFormat="1" ht="15.75" customHeight="1">
      <c r="A33" s="69"/>
      <c r="B33" s="69"/>
      <c r="C33" s="90">
        <v>7</v>
      </c>
      <c r="D33" s="91">
        <v>7</v>
      </c>
      <c r="E33" s="92" t="s">
        <v>54</v>
      </c>
      <c r="F33" s="93">
        <v>1</v>
      </c>
      <c r="G33" s="94"/>
      <c r="H33" s="70"/>
    </row>
    <row r="34" spans="1:8" s="73" customFormat="1" ht="15.75" customHeight="1">
      <c r="A34" s="69"/>
      <c r="B34" s="69"/>
      <c r="C34" s="90"/>
      <c r="D34" s="91">
        <v>7.1</v>
      </c>
      <c r="E34" s="92" t="s">
        <v>141</v>
      </c>
      <c r="F34" s="93">
        <v>0.4</v>
      </c>
      <c r="G34" s="94"/>
      <c r="H34" s="70"/>
    </row>
    <row r="35" spans="1:8" s="73" customFormat="1" ht="15.75" customHeight="1">
      <c r="A35" s="69"/>
      <c r="B35" s="69"/>
      <c r="C35" s="90"/>
      <c r="D35" s="91">
        <v>7.2</v>
      </c>
      <c r="E35" s="92" t="s">
        <v>142</v>
      </c>
      <c r="F35" s="93">
        <v>0.375</v>
      </c>
      <c r="G35" s="94"/>
      <c r="H35" s="70"/>
    </row>
    <row r="36" spans="1:8" s="73" customFormat="1" ht="15.75" customHeight="1">
      <c r="A36" s="69"/>
      <c r="B36" s="69"/>
      <c r="C36" s="90"/>
      <c r="D36" s="91">
        <v>7.3</v>
      </c>
      <c r="E36" s="92" t="s">
        <v>143</v>
      </c>
      <c r="F36" s="93">
        <v>0.125</v>
      </c>
      <c r="G36" s="94"/>
      <c r="H36" s="70"/>
    </row>
    <row r="37" spans="1:8" s="73" customFormat="1" ht="15.75" customHeight="1">
      <c r="A37" s="69"/>
      <c r="B37" s="69"/>
      <c r="C37" s="90"/>
      <c r="D37" s="91">
        <v>7.4</v>
      </c>
      <c r="E37" s="92" t="s">
        <v>144</v>
      </c>
      <c r="F37" s="93">
        <v>0.1</v>
      </c>
      <c r="G37" s="94"/>
      <c r="H37" s="70"/>
    </row>
    <row r="38" spans="1:8" s="73" customFormat="1" ht="15.75" customHeight="1">
      <c r="A38" s="69"/>
      <c r="B38" s="69"/>
      <c r="C38" s="90">
        <v>8</v>
      </c>
      <c r="D38" s="91">
        <v>8</v>
      </c>
      <c r="E38" s="92" t="s">
        <v>55</v>
      </c>
      <c r="F38" s="93">
        <v>1</v>
      </c>
      <c r="G38" s="94"/>
      <c r="H38" s="70"/>
    </row>
    <row r="39" spans="1:8" s="73" customFormat="1" ht="15.75" customHeight="1">
      <c r="A39" s="69"/>
      <c r="B39" s="69"/>
      <c r="C39" s="90"/>
      <c r="D39" s="91">
        <v>8.1</v>
      </c>
      <c r="E39" s="92" t="s">
        <v>145</v>
      </c>
      <c r="F39" s="93">
        <v>0.45</v>
      </c>
      <c r="G39" s="94"/>
      <c r="H39" s="70"/>
    </row>
    <row r="40" spans="1:8" s="73" customFormat="1" ht="15.75" customHeight="1">
      <c r="A40" s="69"/>
      <c r="B40" s="69"/>
      <c r="C40" s="90"/>
      <c r="D40" s="91">
        <v>8.1999999999999993</v>
      </c>
      <c r="E40" s="92" t="s">
        <v>146</v>
      </c>
      <c r="F40" s="93">
        <v>0.45</v>
      </c>
      <c r="G40" s="94"/>
      <c r="H40" s="70"/>
    </row>
    <row r="41" spans="1:8" s="73" customFormat="1" ht="15.75" customHeight="1">
      <c r="A41" s="69"/>
      <c r="B41" s="69"/>
      <c r="C41" s="90"/>
      <c r="D41" s="91">
        <v>8.3000000000000007</v>
      </c>
      <c r="E41" s="92" t="s">
        <v>147</v>
      </c>
      <c r="F41" s="93">
        <v>0.1</v>
      </c>
      <c r="G41" s="94"/>
      <c r="H41" s="70"/>
    </row>
    <row r="42" spans="1:8" s="73" customFormat="1" ht="15.75" customHeight="1">
      <c r="A42" s="69"/>
      <c r="B42" s="69"/>
      <c r="C42" s="90">
        <v>9</v>
      </c>
      <c r="D42" s="91">
        <v>9</v>
      </c>
      <c r="E42" s="92" t="s">
        <v>56</v>
      </c>
      <c r="F42" s="93">
        <v>1</v>
      </c>
      <c r="G42" s="94"/>
      <c r="H42" s="70"/>
    </row>
    <row r="43" spans="1:8" s="73" customFormat="1" ht="15.75" customHeight="1">
      <c r="A43" s="69"/>
      <c r="B43" s="69"/>
      <c r="C43" s="90">
        <v>10</v>
      </c>
      <c r="D43" s="91">
        <v>10</v>
      </c>
      <c r="E43" s="92" t="s">
        <v>57</v>
      </c>
      <c r="F43" s="93">
        <v>1</v>
      </c>
      <c r="G43" s="94"/>
      <c r="H43" s="70"/>
    </row>
    <row r="44" spans="1:8" s="73" customFormat="1" ht="15.75" customHeight="1">
      <c r="A44" s="69"/>
      <c r="B44" s="69"/>
      <c r="C44" s="90"/>
      <c r="D44" s="91">
        <v>10.1</v>
      </c>
      <c r="E44" s="92" t="s">
        <v>148</v>
      </c>
      <c r="F44" s="93">
        <v>0.5</v>
      </c>
      <c r="G44" s="94"/>
      <c r="H44" s="70"/>
    </row>
    <row r="45" spans="1:8" s="73" customFormat="1" ht="15.75" customHeight="1">
      <c r="A45" s="69"/>
      <c r="B45" s="69"/>
      <c r="C45" s="90"/>
      <c r="D45" s="91">
        <v>10.199999999999999</v>
      </c>
      <c r="E45" s="92" t="s">
        <v>149</v>
      </c>
      <c r="F45" s="93">
        <v>0.1</v>
      </c>
      <c r="G45" s="94"/>
      <c r="H45" s="70"/>
    </row>
    <row r="46" spans="1:8" s="73" customFormat="1" ht="15.75" customHeight="1">
      <c r="A46" s="69"/>
      <c r="B46" s="69"/>
      <c r="C46" s="90"/>
      <c r="D46" s="91">
        <v>10.3</v>
      </c>
      <c r="E46" s="92" t="s">
        <v>150</v>
      </c>
      <c r="F46" s="93">
        <v>0.4</v>
      </c>
      <c r="G46" s="94"/>
      <c r="H46" s="70"/>
    </row>
    <row r="47" spans="1:8" s="73" customFormat="1" ht="15.75" customHeight="1">
      <c r="A47" s="69"/>
      <c r="B47" s="69"/>
      <c r="C47" s="90">
        <v>11</v>
      </c>
      <c r="D47" s="91">
        <v>12</v>
      </c>
      <c r="E47" s="92" t="s">
        <v>58</v>
      </c>
      <c r="F47" s="93">
        <v>1</v>
      </c>
      <c r="G47" s="94"/>
      <c r="H47" s="70"/>
    </row>
    <row r="48" spans="1:8" s="73" customFormat="1" ht="15.75" customHeight="1">
      <c r="A48" s="69"/>
      <c r="B48" s="69"/>
      <c r="C48" s="90"/>
      <c r="D48" s="91">
        <v>12.1</v>
      </c>
      <c r="E48" s="92" t="s">
        <v>151</v>
      </c>
      <c r="F48" s="93">
        <v>0.33</v>
      </c>
      <c r="G48" s="94"/>
      <c r="H48" s="70"/>
    </row>
    <row r="49" spans="1:8" s="73" customFormat="1" ht="15.75" customHeight="1">
      <c r="A49" s="69"/>
      <c r="B49" s="69"/>
      <c r="C49" s="90"/>
      <c r="D49" s="91">
        <v>12.2</v>
      </c>
      <c r="E49" s="92" t="s">
        <v>152</v>
      </c>
      <c r="F49" s="93">
        <v>0.34</v>
      </c>
      <c r="G49" s="94"/>
      <c r="H49" s="70"/>
    </row>
    <row r="50" spans="1:8" s="73" customFormat="1" ht="15.75" customHeight="1">
      <c r="A50" s="69"/>
      <c r="B50" s="69"/>
      <c r="C50" s="90"/>
      <c r="D50" s="91">
        <v>12.3</v>
      </c>
      <c r="E50" s="92" t="s">
        <v>153</v>
      </c>
      <c r="F50" s="93">
        <v>0.33</v>
      </c>
      <c r="G50" s="94"/>
      <c r="H50" s="70"/>
    </row>
    <row r="51" spans="1:8" s="73" customFormat="1" ht="15.75" customHeight="1">
      <c r="A51" s="69"/>
      <c r="B51" s="69"/>
      <c r="C51" s="90">
        <v>12</v>
      </c>
      <c r="D51" s="91">
        <v>14</v>
      </c>
      <c r="E51" s="92" t="s">
        <v>59</v>
      </c>
      <c r="F51" s="93">
        <v>1</v>
      </c>
      <c r="G51" s="94"/>
      <c r="H51" s="70"/>
    </row>
    <row r="52" spans="1:8" s="73" customFormat="1" ht="15.75" customHeight="1">
      <c r="A52" s="69"/>
      <c r="B52" s="69"/>
      <c r="C52" s="90"/>
      <c r="D52" s="91">
        <v>14.1</v>
      </c>
      <c r="E52" s="92" t="s">
        <v>154</v>
      </c>
      <c r="F52" s="93">
        <v>0.4</v>
      </c>
      <c r="G52" s="94"/>
      <c r="H52" s="70"/>
    </row>
    <row r="53" spans="1:8" s="73" customFormat="1" ht="15.75" customHeight="1">
      <c r="A53" s="69"/>
      <c r="B53" s="69"/>
      <c r="C53" s="90"/>
      <c r="D53" s="91">
        <v>14.2</v>
      </c>
      <c r="E53" s="92" t="s">
        <v>155</v>
      </c>
      <c r="F53" s="93">
        <v>0.5</v>
      </c>
      <c r="G53" s="94"/>
      <c r="H53" s="70"/>
    </row>
    <row r="54" spans="1:8" s="73" customFormat="1" ht="15.75" customHeight="1">
      <c r="A54" s="69"/>
      <c r="B54" s="69"/>
      <c r="C54" s="90"/>
      <c r="D54" s="91">
        <v>14.3</v>
      </c>
      <c r="E54" s="92" t="s">
        <v>156</v>
      </c>
      <c r="F54" s="93">
        <v>0.1</v>
      </c>
      <c r="G54" s="94"/>
      <c r="H54" s="70"/>
    </row>
    <row r="55" spans="1:8" s="73" customFormat="1" ht="15.75" customHeight="1">
      <c r="A55" s="69"/>
      <c r="B55" s="69"/>
      <c r="C55" s="90">
        <v>13</v>
      </c>
      <c r="D55" s="91">
        <v>15</v>
      </c>
      <c r="E55" s="92" t="s">
        <v>60</v>
      </c>
      <c r="F55" s="93">
        <v>1</v>
      </c>
      <c r="G55" s="94"/>
      <c r="H55" s="70"/>
    </row>
    <row r="56" spans="1:8" s="73" customFormat="1" ht="15.75" customHeight="1">
      <c r="A56" s="69"/>
      <c r="B56" s="69"/>
      <c r="C56" s="90"/>
      <c r="D56" s="91">
        <v>15.1</v>
      </c>
      <c r="E56" s="92" t="s">
        <v>157</v>
      </c>
      <c r="F56" s="93">
        <v>0.9</v>
      </c>
      <c r="G56" s="94"/>
      <c r="H56" s="70"/>
    </row>
    <row r="57" spans="1:8" s="73" customFormat="1" ht="15.75" customHeight="1">
      <c r="A57" s="69"/>
      <c r="B57" s="69"/>
      <c r="C57" s="90"/>
      <c r="D57" s="91">
        <v>15.2</v>
      </c>
      <c r="E57" s="92" t="s">
        <v>158</v>
      </c>
      <c r="F57" s="93">
        <v>0.1</v>
      </c>
      <c r="G57" s="94"/>
      <c r="H57" s="70"/>
    </row>
    <row r="58" spans="1:8" s="73" customFormat="1" ht="15.75" customHeight="1">
      <c r="A58" s="69"/>
      <c r="B58" s="69"/>
      <c r="C58" s="90">
        <v>14</v>
      </c>
      <c r="D58" s="91">
        <v>17</v>
      </c>
      <c r="E58" s="92" t="s">
        <v>61</v>
      </c>
      <c r="F58" s="93">
        <v>1</v>
      </c>
      <c r="G58" s="94"/>
      <c r="H58" s="70"/>
    </row>
    <row r="59" spans="1:8" s="73" customFormat="1" ht="15.75" customHeight="1">
      <c r="A59" s="69"/>
      <c r="B59" s="69"/>
      <c r="C59" s="90"/>
      <c r="D59" s="91">
        <v>17.100000000000001</v>
      </c>
      <c r="E59" s="92" t="s">
        <v>159</v>
      </c>
      <c r="F59" s="93">
        <v>0.9</v>
      </c>
      <c r="G59" s="94"/>
      <c r="H59" s="70"/>
    </row>
    <row r="60" spans="1:8" s="73" customFormat="1" ht="15.75" customHeight="1">
      <c r="A60" s="69"/>
      <c r="B60" s="69"/>
      <c r="C60" s="90"/>
      <c r="D60" s="91">
        <v>17.2</v>
      </c>
      <c r="E60" s="92" t="s">
        <v>160</v>
      </c>
      <c r="F60" s="93">
        <v>0.1</v>
      </c>
      <c r="G60" s="94"/>
      <c r="H60" s="70"/>
    </row>
    <row r="61" spans="1:8" s="73" customFormat="1" ht="15.75" customHeight="1">
      <c r="A61" s="69"/>
      <c r="B61" s="69"/>
      <c r="C61" s="90">
        <v>15</v>
      </c>
      <c r="D61" s="91">
        <v>18</v>
      </c>
      <c r="E61" s="92" t="s">
        <v>62</v>
      </c>
      <c r="F61" s="93">
        <v>1</v>
      </c>
      <c r="G61" s="94"/>
      <c r="H61" s="70"/>
    </row>
    <row r="62" spans="1:8" s="73" customFormat="1" ht="15.75" customHeight="1">
      <c r="A62" s="69"/>
      <c r="B62" s="69"/>
      <c r="C62" s="90">
        <v>16</v>
      </c>
      <c r="D62" s="91">
        <v>20</v>
      </c>
      <c r="E62" s="92" t="s">
        <v>63</v>
      </c>
      <c r="F62" s="93">
        <v>1</v>
      </c>
      <c r="G62" s="94"/>
      <c r="H62" s="70"/>
    </row>
    <row r="63" spans="1:8" s="73" customFormat="1" ht="15.75" customHeight="1">
      <c r="A63" s="69"/>
      <c r="B63" s="69"/>
      <c r="C63" s="90"/>
      <c r="D63" s="91">
        <v>20.100000000000001</v>
      </c>
      <c r="E63" s="92" t="s">
        <v>161</v>
      </c>
      <c r="F63" s="93">
        <v>0.1</v>
      </c>
      <c r="G63" s="94"/>
      <c r="H63" s="70"/>
    </row>
    <row r="64" spans="1:8" s="73" customFormat="1" ht="15.75" customHeight="1">
      <c r="A64" s="69"/>
      <c r="B64" s="69"/>
      <c r="C64" s="90"/>
      <c r="D64" s="91">
        <v>20.2</v>
      </c>
      <c r="E64" s="92" t="s">
        <v>162</v>
      </c>
      <c r="F64" s="93">
        <v>0.9</v>
      </c>
      <c r="G64" s="94"/>
      <c r="H64" s="70"/>
    </row>
    <row r="65" spans="1:8" s="73" customFormat="1" ht="15.75" customHeight="1">
      <c r="A65" s="69"/>
      <c r="B65" s="69"/>
      <c r="C65" s="90">
        <v>17</v>
      </c>
      <c r="D65" s="91">
        <v>21</v>
      </c>
      <c r="E65" s="92" t="s">
        <v>64</v>
      </c>
      <c r="F65" s="93">
        <v>1</v>
      </c>
      <c r="G65" s="94"/>
      <c r="H65" s="70"/>
    </row>
    <row r="66" spans="1:8" s="73" customFormat="1" ht="15.75" customHeight="1">
      <c r="A66" s="69"/>
      <c r="B66" s="69"/>
      <c r="C66" s="90"/>
      <c r="D66" s="91">
        <v>21.1</v>
      </c>
      <c r="E66" s="92" t="s">
        <v>163</v>
      </c>
      <c r="F66" s="93">
        <v>0.35</v>
      </c>
      <c r="G66" s="94"/>
      <c r="H66" s="70"/>
    </row>
    <row r="67" spans="1:8" s="73" customFormat="1" ht="15.75" customHeight="1">
      <c r="A67" s="69"/>
      <c r="B67" s="69"/>
      <c r="C67" s="90"/>
      <c r="D67" s="91">
        <v>21.2</v>
      </c>
      <c r="E67" s="92" t="s">
        <v>164</v>
      </c>
      <c r="F67" s="93">
        <v>0.45</v>
      </c>
      <c r="G67" s="94"/>
      <c r="H67" s="70"/>
    </row>
    <row r="68" spans="1:8" s="73" customFormat="1" ht="15.75" customHeight="1">
      <c r="A68" s="69"/>
      <c r="B68" s="69"/>
      <c r="C68" s="90"/>
      <c r="D68" s="91">
        <v>21.3</v>
      </c>
      <c r="E68" s="92" t="s">
        <v>165</v>
      </c>
      <c r="F68" s="93">
        <v>0.1</v>
      </c>
      <c r="G68" s="94"/>
      <c r="H68" s="70"/>
    </row>
    <row r="69" spans="1:8" s="73" customFormat="1" ht="15.75" customHeight="1">
      <c r="A69" s="69"/>
      <c r="B69" s="69"/>
      <c r="C69" s="90"/>
      <c r="D69" s="91">
        <v>21.4</v>
      </c>
      <c r="E69" s="92" t="s">
        <v>166</v>
      </c>
      <c r="F69" s="93">
        <v>0.1</v>
      </c>
      <c r="G69" s="94"/>
      <c r="H69" s="70"/>
    </row>
    <row r="70" spans="1:8" s="73" customFormat="1" ht="15.75" customHeight="1">
      <c r="A70" s="69"/>
      <c r="B70" s="69"/>
      <c r="C70" s="90">
        <v>18</v>
      </c>
      <c r="D70" s="91">
        <v>22</v>
      </c>
      <c r="E70" s="92" t="s">
        <v>65</v>
      </c>
      <c r="F70" s="93">
        <v>1</v>
      </c>
      <c r="G70" s="94"/>
      <c r="H70" s="70"/>
    </row>
    <row r="71" spans="1:8" s="73" customFormat="1" ht="15.75" customHeight="1">
      <c r="A71" s="69"/>
      <c r="B71" s="69"/>
      <c r="C71" s="90"/>
      <c r="D71" s="91">
        <v>22.1</v>
      </c>
      <c r="E71" s="92" t="s">
        <v>167</v>
      </c>
      <c r="F71" s="93">
        <v>0.5</v>
      </c>
      <c r="G71" s="94"/>
      <c r="H71" s="70"/>
    </row>
    <row r="72" spans="1:8" s="73" customFormat="1" ht="15.75" customHeight="1">
      <c r="A72" s="69"/>
      <c r="B72" s="69"/>
      <c r="C72" s="90"/>
      <c r="D72" s="91">
        <v>22.2</v>
      </c>
      <c r="E72" s="92" t="s">
        <v>168</v>
      </c>
      <c r="F72" s="93">
        <v>0.5</v>
      </c>
      <c r="G72" s="94"/>
      <c r="H72" s="70"/>
    </row>
    <row r="73" spans="1:8" s="73" customFormat="1" ht="15.75" customHeight="1">
      <c r="A73" s="69"/>
      <c r="B73" s="69"/>
      <c r="C73" s="90">
        <v>19</v>
      </c>
      <c r="D73" s="91">
        <v>23</v>
      </c>
      <c r="E73" s="92" t="s">
        <v>66</v>
      </c>
      <c r="F73" s="93">
        <v>0.99999999999999989</v>
      </c>
      <c r="G73" s="94"/>
      <c r="H73" s="70"/>
    </row>
    <row r="74" spans="1:8" s="73" customFormat="1" ht="15.75" customHeight="1">
      <c r="A74" s="69"/>
      <c r="B74" s="69"/>
      <c r="C74" s="90"/>
      <c r="D74" s="91">
        <v>23.1</v>
      </c>
      <c r="E74" s="92" t="s">
        <v>169</v>
      </c>
      <c r="F74" s="93">
        <v>0.7</v>
      </c>
      <c r="G74" s="94"/>
      <c r="H74" s="70"/>
    </row>
    <row r="75" spans="1:8" s="73" customFormat="1" ht="15.75" customHeight="1">
      <c r="A75" s="69"/>
      <c r="B75" s="69"/>
      <c r="C75" s="90"/>
      <c r="D75" s="91">
        <v>23.2</v>
      </c>
      <c r="E75" s="92" t="s">
        <v>170</v>
      </c>
      <c r="F75" s="93">
        <v>0.1</v>
      </c>
      <c r="G75" s="94"/>
      <c r="H75" s="70"/>
    </row>
    <row r="76" spans="1:8" s="73" customFormat="1" ht="15.75" customHeight="1">
      <c r="A76" s="69"/>
      <c r="B76" s="69"/>
      <c r="C76" s="90"/>
      <c r="D76" s="91">
        <v>23.3</v>
      </c>
      <c r="E76" s="92" t="s">
        <v>171</v>
      </c>
      <c r="F76" s="93">
        <v>0.1</v>
      </c>
      <c r="G76" s="94"/>
      <c r="H76" s="70"/>
    </row>
    <row r="77" spans="1:8" s="73" customFormat="1" ht="15.75" customHeight="1">
      <c r="A77" s="69"/>
      <c r="B77" s="69"/>
      <c r="C77" s="90"/>
      <c r="D77" s="91">
        <v>23.4</v>
      </c>
      <c r="E77" s="92" t="s">
        <v>172</v>
      </c>
      <c r="F77" s="93">
        <v>0.1</v>
      </c>
      <c r="G77" s="94"/>
      <c r="H77" s="70"/>
    </row>
    <row r="78" spans="1:8" s="73" customFormat="1" ht="15.75" customHeight="1">
      <c r="A78" s="69"/>
      <c r="B78" s="69"/>
      <c r="C78" s="90">
        <v>20</v>
      </c>
      <c r="D78" s="91">
        <v>24</v>
      </c>
      <c r="E78" s="92" t="s">
        <v>67</v>
      </c>
      <c r="F78" s="93">
        <v>1</v>
      </c>
      <c r="G78" s="94"/>
      <c r="H78" s="70"/>
    </row>
    <row r="79" spans="1:8" s="73" customFormat="1" ht="15.75" customHeight="1">
      <c r="A79" s="69"/>
      <c r="B79" s="69"/>
      <c r="C79" s="90"/>
      <c r="D79" s="91">
        <v>24.1</v>
      </c>
      <c r="E79" s="92" t="s">
        <v>173</v>
      </c>
      <c r="F79" s="93">
        <v>0.25</v>
      </c>
      <c r="G79" s="94"/>
      <c r="H79" s="70"/>
    </row>
    <row r="80" spans="1:8" s="73" customFormat="1" ht="15.75" customHeight="1">
      <c r="A80" s="69"/>
      <c r="B80" s="69"/>
      <c r="C80" s="90"/>
      <c r="D80" s="91">
        <v>24.2</v>
      </c>
      <c r="E80" s="92" t="s">
        <v>174</v>
      </c>
      <c r="F80" s="93">
        <v>0.25</v>
      </c>
      <c r="G80" s="94"/>
      <c r="H80" s="70"/>
    </row>
    <row r="81" spans="1:8" s="73" customFormat="1" ht="15.75" customHeight="1">
      <c r="A81" s="69"/>
      <c r="B81" s="69"/>
      <c r="C81" s="90"/>
      <c r="D81" s="91">
        <v>24.3</v>
      </c>
      <c r="E81" s="92" t="s">
        <v>175</v>
      </c>
      <c r="F81" s="93">
        <v>0.5</v>
      </c>
      <c r="G81" s="94"/>
      <c r="H81" s="70"/>
    </row>
    <row r="82" spans="1:8" s="73" customFormat="1" ht="15.75" customHeight="1">
      <c r="A82" s="69"/>
      <c r="B82" s="69"/>
      <c r="C82" s="90">
        <v>21</v>
      </c>
      <c r="D82" s="91">
        <v>25</v>
      </c>
      <c r="E82" s="92" t="s">
        <v>68</v>
      </c>
      <c r="F82" s="93">
        <v>1</v>
      </c>
      <c r="G82" s="94"/>
      <c r="H82" s="70"/>
    </row>
    <row r="83" spans="1:8" s="73" customFormat="1" ht="15.75" customHeight="1">
      <c r="A83" s="69"/>
      <c r="B83" s="69"/>
      <c r="C83" s="90">
        <v>22</v>
      </c>
      <c r="D83" s="91">
        <v>26</v>
      </c>
      <c r="E83" s="92" t="s">
        <v>69</v>
      </c>
      <c r="F83" s="93">
        <v>1</v>
      </c>
      <c r="G83" s="94"/>
      <c r="H83" s="70"/>
    </row>
    <row r="84" spans="1:8" s="73" customFormat="1" ht="15.75" customHeight="1">
      <c r="A84" s="69"/>
      <c r="B84" s="69"/>
      <c r="C84" s="90"/>
      <c r="D84" s="91">
        <v>26.1</v>
      </c>
      <c r="E84" s="92" t="s">
        <v>176</v>
      </c>
      <c r="F84" s="93">
        <v>0.4</v>
      </c>
      <c r="G84" s="94"/>
      <c r="H84" s="70"/>
    </row>
    <row r="85" spans="1:8" s="73" customFormat="1" ht="15.75" customHeight="1">
      <c r="A85" s="69"/>
      <c r="B85" s="69"/>
      <c r="C85" s="90"/>
      <c r="D85" s="91">
        <v>26.2</v>
      </c>
      <c r="E85" s="92" t="s">
        <v>177</v>
      </c>
      <c r="F85" s="93">
        <v>0.1</v>
      </c>
      <c r="G85" s="94"/>
      <c r="H85" s="70"/>
    </row>
    <row r="86" spans="1:8" s="73" customFormat="1" ht="15.75" customHeight="1">
      <c r="A86" s="69"/>
      <c r="B86" s="69"/>
      <c r="C86" s="90"/>
      <c r="D86" s="91">
        <v>26.3</v>
      </c>
      <c r="E86" s="92" t="s">
        <v>178</v>
      </c>
      <c r="F86" s="93">
        <v>0.4</v>
      </c>
      <c r="G86" s="94"/>
      <c r="H86" s="70"/>
    </row>
    <row r="87" spans="1:8" s="73" customFormat="1" ht="15.75" customHeight="1">
      <c r="A87" s="69"/>
      <c r="B87" s="69"/>
      <c r="C87" s="90"/>
      <c r="D87" s="91">
        <v>26.4</v>
      </c>
      <c r="E87" s="92" t="s">
        <v>179</v>
      </c>
      <c r="F87" s="93">
        <v>0.1</v>
      </c>
      <c r="G87" s="94"/>
      <c r="H87" s="70"/>
    </row>
    <row r="88" spans="1:8" s="73" customFormat="1" ht="15.75" customHeight="1">
      <c r="A88" s="69"/>
      <c r="B88" s="69"/>
      <c r="C88" s="90">
        <v>23</v>
      </c>
      <c r="D88" s="91">
        <v>27</v>
      </c>
      <c r="E88" s="92" t="s">
        <v>70</v>
      </c>
      <c r="F88" s="93">
        <v>1</v>
      </c>
      <c r="G88" s="94"/>
      <c r="H88" s="70"/>
    </row>
    <row r="89" spans="1:8" s="73" customFormat="1" ht="15.75" customHeight="1">
      <c r="A89" s="69"/>
      <c r="B89" s="69"/>
      <c r="C89" s="90">
        <v>24</v>
      </c>
      <c r="D89" s="91">
        <v>28</v>
      </c>
      <c r="E89" s="92" t="s">
        <v>71</v>
      </c>
      <c r="F89" s="93">
        <v>1</v>
      </c>
      <c r="G89" s="94"/>
      <c r="H89" s="70"/>
    </row>
    <row r="90" spans="1:8" s="73" customFormat="1" ht="15.75" customHeight="1">
      <c r="A90" s="69"/>
      <c r="B90" s="69"/>
      <c r="C90" s="90"/>
      <c r="D90" s="91">
        <v>28.1</v>
      </c>
      <c r="E90" s="92" t="s">
        <v>180</v>
      </c>
      <c r="F90" s="93">
        <v>0.5</v>
      </c>
      <c r="G90" s="94"/>
      <c r="H90" s="70"/>
    </row>
    <row r="91" spans="1:8" s="73" customFormat="1" ht="15.75" customHeight="1">
      <c r="A91" s="69"/>
      <c r="B91" s="69"/>
      <c r="C91" s="90"/>
      <c r="D91" s="91">
        <v>28.2</v>
      </c>
      <c r="E91" s="92" t="s">
        <v>181</v>
      </c>
      <c r="F91" s="93">
        <v>0.5</v>
      </c>
      <c r="G91" s="94"/>
      <c r="H91" s="70"/>
    </row>
    <row r="92" spans="1:8" s="73" customFormat="1" ht="15.75" customHeight="1">
      <c r="A92" s="69"/>
      <c r="B92" s="69"/>
      <c r="C92" s="90">
        <v>25</v>
      </c>
      <c r="D92" s="91">
        <v>30</v>
      </c>
      <c r="E92" s="92" t="s">
        <v>72</v>
      </c>
      <c r="F92" s="93">
        <v>1</v>
      </c>
      <c r="G92" s="94"/>
      <c r="H92" s="70"/>
    </row>
    <row r="93" spans="1:8" s="73" customFormat="1" ht="15.75" customHeight="1">
      <c r="A93" s="69"/>
      <c r="B93" s="69"/>
      <c r="C93" s="90"/>
      <c r="D93" s="91">
        <v>30.1</v>
      </c>
      <c r="E93" s="92" t="s">
        <v>182</v>
      </c>
      <c r="F93" s="93">
        <v>0.5</v>
      </c>
      <c r="G93" s="94"/>
      <c r="H93" s="70"/>
    </row>
    <row r="94" spans="1:8" s="73" customFormat="1" ht="15.75" customHeight="1">
      <c r="A94" s="69"/>
      <c r="B94" s="69"/>
      <c r="C94" s="90"/>
      <c r="D94" s="91">
        <v>30.2</v>
      </c>
      <c r="E94" s="92" t="s">
        <v>183</v>
      </c>
      <c r="F94" s="93">
        <v>0.5</v>
      </c>
      <c r="G94" s="94"/>
      <c r="H94" s="70"/>
    </row>
    <row r="95" spans="1:8" s="73" customFormat="1" ht="15.75" customHeight="1">
      <c r="A95" s="69"/>
      <c r="B95" s="69"/>
      <c r="C95" s="90">
        <v>26</v>
      </c>
      <c r="D95" s="91">
        <v>31</v>
      </c>
      <c r="E95" s="92" t="s">
        <v>73</v>
      </c>
      <c r="F95" s="93">
        <v>1</v>
      </c>
      <c r="G95" s="94"/>
      <c r="H95" s="70"/>
    </row>
    <row r="96" spans="1:8" s="73" customFormat="1" ht="15.75" customHeight="1">
      <c r="A96" s="69"/>
      <c r="B96" s="69"/>
      <c r="C96" s="90"/>
      <c r="D96" s="91">
        <v>31.1</v>
      </c>
      <c r="E96" s="92" t="s">
        <v>184</v>
      </c>
      <c r="F96" s="93">
        <v>0.34</v>
      </c>
      <c r="G96" s="94"/>
      <c r="H96" s="70"/>
    </row>
    <row r="97" spans="1:8" s="73" customFormat="1" ht="15.75" customHeight="1">
      <c r="A97" s="69"/>
      <c r="B97" s="69"/>
      <c r="C97" s="90"/>
      <c r="D97" s="91">
        <v>31.2</v>
      </c>
      <c r="E97" s="92" t="s">
        <v>185</v>
      </c>
      <c r="F97" s="93">
        <v>0.33</v>
      </c>
      <c r="G97" s="94"/>
      <c r="H97" s="70"/>
    </row>
    <row r="98" spans="1:8" s="73" customFormat="1" ht="15.75" customHeight="1">
      <c r="A98" s="69"/>
      <c r="B98" s="69"/>
      <c r="C98" s="90"/>
      <c r="D98" s="91">
        <v>31.3</v>
      </c>
      <c r="E98" s="92" t="s">
        <v>186</v>
      </c>
      <c r="F98" s="93">
        <v>0.33</v>
      </c>
      <c r="G98" s="94"/>
      <c r="H98" s="70"/>
    </row>
    <row r="99" spans="1:8" s="73" customFormat="1" ht="15.75" customHeight="1">
      <c r="A99" s="69"/>
      <c r="B99" s="69"/>
      <c r="C99" s="90">
        <v>27</v>
      </c>
      <c r="D99" s="91">
        <v>32</v>
      </c>
      <c r="E99" s="92" t="s">
        <v>74</v>
      </c>
      <c r="F99" s="93">
        <v>1</v>
      </c>
      <c r="G99" s="94"/>
      <c r="H99" s="70"/>
    </row>
    <row r="100" spans="1:8" s="73" customFormat="1" ht="15.75" customHeight="1">
      <c r="A100" s="69"/>
      <c r="B100" s="69"/>
      <c r="C100" s="90"/>
      <c r="D100" s="91">
        <v>32.1</v>
      </c>
      <c r="E100" s="92" t="s">
        <v>187</v>
      </c>
      <c r="F100" s="93">
        <v>0.7</v>
      </c>
      <c r="G100" s="94"/>
      <c r="H100" s="70"/>
    </row>
    <row r="101" spans="1:8" s="73" customFormat="1" ht="15.75" customHeight="1">
      <c r="A101" s="69"/>
      <c r="B101" s="69"/>
      <c r="C101" s="90"/>
      <c r="D101" s="91">
        <v>32.200000000000003</v>
      </c>
      <c r="E101" s="92" t="s">
        <v>188</v>
      </c>
      <c r="F101" s="93">
        <v>0.3</v>
      </c>
      <c r="G101" s="94"/>
      <c r="H101" s="70"/>
    </row>
    <row r="102" spans="1:8" s="73" customFormat="1" ht="15.75" customHeight="1">
      <c r="A102" s="69"/>
      <c r="B102" s="69"/>
      <c r="C102" s="90">
        <v>28</v>
      </c>
      <c r="D102" s="91">
        <v>33</v>
      </c>
      <c r="E102" s="92" t="s">
        <v>75</v>
      </c>
      <c r="F102" s="93">
        <v>1</v>
      </c>
      <c r="G102" s="94"/>
      <c r="H102" s="70"/>
    </row>
    <row r="103" spans="1:8" s="73" customFormat="1" ht="15.75" customHeight="1">
      <c r="A103" s="69"/>
      <c r="B103" s="69"/>
      <c r="C103" s="90"/>
      <c r="D103" s="91">
        <v>33.1</v>
      </c>
      <c r="E103" s="92" t="s">
        <v>189</v>
      </c>
      <c r="F103" s="93">
        <v>0.25</v>
      </c>
      <c r="G103" s="94"/>
      <c r="H103" s="70"/>
    </row>
    <row r="104" spans="1:8" s="73" customFormat="1" ht="15.75" customHeight="1">
      <c r="A104" s="69"/>
      <c r="B104" s="69"/>
      <c r="C104" s="90"/>
      <c r="D104" s="91">
        <v>33.200000000000003</v>
      </c>
      <c r="E104" s="92" t="s">
        <v>190</v>
      </c>
      <c r="F104" s="93">
        <v>0.25</v>
      </c>
      <c r="G104" s="94"/>
      <c r="H104" s="70"/>
    </row>
    <row r="105" spans="1:8" s="73" customFormat="1" ht="15.75" customHeight="1">
      <c r="A105" s="69"/>
      <c r="B105" s="69"/>
      <c r="C105" s="90"/>
      <c r="D105" s="91">
        <v>33.299999999999997</v>
      </c>
      <c r="E105" s="92" t="s">
        <v>191</v>
      </c>
      <c r="F105" s="93">
        <v>0.1</v>
      </c>
      <c r="G105" s="94"/>
      <c r="H105" s="70"/>
    </row>
    <row r="106" spans="1:8" s="73" customFormat="1" ht="15.75" customHeight="1">
      <c r="A106" s="69"/>
      <c r="B106" s="69"/>
      <c r="C106" s="90"/>
      <c r="D106" s="91">
        <v>33.4</v>
      </c>
      <c r="E106" s="92" t="s">
        <v>192</v>
      </c>
      <c r="F106" s="93">
        <v>0.4</v>
      </c>
      <c r="G106" s="94"/>
      <c r="H106" s="70"/>
    </row>
    <row r="107" spans="1:8" s="73" customFormat="1" ht="15.75" customHeight="1">
      <c r="A107" s="69"/>
      <c r="B107" s="69"/>
      <c r="C107" s="90">
        <v>29</v>
      </c>
      <c r="D107" s="91">
        <v>35</v>
      </c>
      <c r="E107" s="92" t="s">
        <v>76</v>
      </c>
      <c r="F107" s="93">
        <v>1</v>
      </c>
      <c r="G107" s="94"/>
      <c r="H107" s="70"/>
    </row>
    <row r="108" spans="1:8" s="73" customFormat="1" ht="15.75" customHeight="1">
      <c r="A108" s="69"/>
      <c r="B108" s="69"/>
      <c r="C108" s="90"/>
      <c r="D108" s="91">
        <v>35.1</v>
      </c>
      <c r="E108" s="92" t="s">
        <v>193</v>
      </c>
      <c r="F108" s="93">
        <v>0.5</v>
      </c>
      <c r="G108" s="94"/>
      <c r="H108" s="70"/>
    </row>
    <row r="109" spans="1:8" s="73" customFormat="1" ht="15.75" customHeight="1">
      <c r="A109" s="69"/>
      <c r="B109" s="69"/>
      <c r="C109" s="90"/>
      <c r="D109" s="91">
        <v>35.200000000000003</v>
      </c>
      <c r="E109" s="92" t="s">
        <v>194</v>
      </c>
      <c r="F109" s="93">
        <v>0.5</v>
      </c>
      <c r="G109" s="94"/>
      <c r="H109" s="70"/>
    </row>
    <row r="110" spans="1:8" s="73" customFormat="1" ht="15.75" customHeight="1">
      <c r="A110" s="69"/>
      <c r="B110" s="69"/>
      <c r="C110" s="90">
        <v>30</v>
      </c>
      <c r="D110" s="91">
        <v>36</v>
      </c>
      <c r="E110" s="92" t="s">
        <v>77</v>
      </c>
      <c r="F110" s="93">
        <v>0.99999999999999989</v>
      </c>
      <c r="G110" s="94"/>
      <c r="H110" s="70"/>
    </row>
    <row r="111" spans="1:8" s="73" customFormat="1" ht="15.75" customHeight="1">
      <c r="A111" s="69"/>
      <c r="B111" s="69"/>
      <c r="C111" s="90"/>
      <c r="D111" s="91">
        <v>36.1</v>
      </c>
      <c r="E111" s="92" t="s">
        <v>195</v>
      </c>
      <c r="F111" s="93">
        <v>0.6</v>
      </c>
      <c r="G111" s="94"/>
      <c r="H111" s="70"/>
    </row>
    <row r="112" spans="1:8" s="73" customFormat="1" ht="15.75" customHeight="1">
      <c r="A112" s="69"/>
      <c r="B112" s="69"/>
      <c r="C112" s="90"/>
      <c r="D112" s="91">
        <v>36.200000000000003</v>
      </c>
      <c r="E112" s="92" t="s">
        <v>196</v>
      </c>
      <c r="F112" s="93">
        <v>0.3</v>
      </c>
      <c r="G112" s="94"/>
      <c r="H112" s="70"/>
    </row>
    <row r="113" spans="1:8" s="73" customFormat="1" ht="15.75" customHeight="1">
      <c r="A113" s="69"/>
      <c r="B113" s="69"/>
      <c r="C113" s="90"/>
      <c r="D113" s="91">
        <v>36.299999999999997</v>
      </c>
      <c r="E113" s="92" t="s">
        <v>197</v>
      </c>
      <c r="F113" s="93">
        <v>0.1</v>
      </c>
      <c r="G113" s="94"/>
      <c r="H113" s="70"/>
    </row>
    <row r="114" spans="1:8" s="73" customFormat="1" ht="15.75" customHeight="1">
      <c r="A114" s="69"/>
      <c r="B114" s="69"/>
      <c r="C114" s="90">
        <v>31</v>
      </c>
      <c r="D114" s="91">
        <v>37</v>
      </c>
      <c r="E114" s="92" t="s">
        <v>78</v>
      </c>
      <c r="F114" s="93">
        <v>1</v>
      </c>
      <c r="G114" s="94"/>
      <c r="H114" s="70"/>
    </row>
    <row r="115" spans="1:8" s="73" customFormat="1" ht="15.75" customHeight="1">
      <c r="A115" s="69"/>
      <c r="B115" s="69"/>
      <c r="C115" s="90">
        <v>32</v>
      </c>
      <c r="D115" s="91">
        <v>38</v>
      </c>
      <c r="E115" s="92" t="s">
        <v>79</v>
      </c>
      <c r="F115" s="93">
        <v>1</v>
      </c>
      <c r="G115" s="94"/>
      <c r="H115" s="70"/>
    </row>
    <row r="116" spans="1:8" s="73" customFormat="1" ht="15.75" customHeight="1">
      <c r="A116" s="69"/>
      <c r="B116" s="69"/>
      <c r="C116" s="90"/>
      <c r="D116" s="91">
        <v>38.1</v>
      </c>
      <c r="E116" s="92" t="s">
        <v>198</v>
      </c>
      <c r="F116" s="93">
        <v>0.95</v>
      </c>
      <c r="G116" s="94"/>
      <c r="H116" s="70"/>
    </row>
    <row r="117" spans="1:8" s="73" customFormat="1" ht="15.75" customHeight="1">
      <c r="A117" s="69"/>
      <c r="B117" s="69"/>
      <c r="C117" s="90"/>
      <c r="D117" s="91">
        <v>38.200000000000003</v>
      </c>
      <c r="E117" s="92" t="s">
        <v>199</v>
      </c>
      <c r="F117" s="93">
        <v>0.05</v>
      </c>
      <c r="G117" s="94"/>
      <c r="H117" s="70"/>
    </row>
    <row r="118" spans="1:8" s="73" customFormat="1" ht="15.75" customHeight="1">
      <c r="A118" s="69"/>
      <c r="B118" s="69"/>
      <c r="C118" s="90">
        <v>33</v>
      </c>
      <c r="D118" s="91">
        <v>39</v>
      </c>
      <c r="E118" s="92" t="s">
        <v>80</v>
      </c>
      <c r="F118" s="93">
        <v>1</v>
      </c>
      <c r="G118" s="94"/>
      <c r="H118" s="70"/>
    </row>
    <row r="119" spans="1:8" s="73" customFormat="1" ht="15.75" customHeight="1">
      <c r="A119" s="69"/>
      <c r="B119" s="69"/>
      <c r="C119" s="90"/>
      <c r="D119" s="91">
        <v>39.1</v>
      </c>
      <c r="E119" s="92" t="s">
        <v>200</v>
      </c>
      <c r="F119" s="93">
        <v>0.2</v>
      </c>
      <c r="G119" s="94"/>
      <c r="H119" s="70"/>
    </row>
    <row r="120" spans="1:8" s="73" customFormat="1" ht="15.75" customHeight="1">
      <c r="A120" s="69"/>
      <c r="B120" s="69"/>
      <c r="C120" s="90"/>
      <c r="D120" s="91">
        <v>39.200000000000003</v>
      </c>
      <c r="E120" s="92" t="s">
        <v>201</v>
      </c>
      <c r="F120" s="93">
        <v>0.2</v>
      </c>
      <c r="G120" s="94"/>
      <c r="H120" s="70"/>
    </row>
    <row r="121" spans="1:8" s="73" customFormat="1" ht="15.75" customHeight="1">
      <c r="A121" s="69"/>
      <c r="B121" s="69"/>
      <c r="C121" s="90"/>
      <c r="D121" s="91">
        <v>39.299999999999997</v>
      </c>
      <c r="E121" s="92" t="s">
        <v>202</v>
      </c>
      <c r="F121" s="93">
        <v>0.35</v>
      </c>
      <c r="G121" s="94"/>
      <c r="H121" s="70"/>
    </row>
    <row r="122" spans="1:8" s="73" customFormat="1" ht="15.75" customHeight="1">
      <c r="A122" s="69"/>
      <c r="B122" s="69"/>
      <c r="C122" s="90"/>
      <c r="D122" s="91">
        <v>39.4</v>
      </c>
      <c r="E122" s="92" t="s">
        <v>203</v>
      </c>
      <c r="F122" s="93">
        <v>0.25</v>
      </c>
      <c r="G122" s="94"/>
      <c r="H122" s="70"/>
    </row>
    <row r="123" spans="1:8" s="73" customFormat="1" ht="15.75" customHeight="1">
      <c r="A123" s="69"/>
      <c r="B123" s="69"/>
      <c r="C123" s="90">
        <v>34</v>
      </c>
      <c r="D123" s="91">
        <v>40</v>
      </c>
      <c r="E123" s="92" t="s">
        <v>81</v>
      </c>
      <c r="F123" s="93">
        <v>1</v>
      </c>
      <c r="G123" s="94"/>
      <c r="H123" s="70"/>
    </row>
    <row r="124" spans="1:8" s="73" customFormat="1" ht="15.75" customHeight="1">
      <c r="A124" s="69"/>
      <c r="B124" s="69"/>
      <c r="C124" s="90"/>
      <c r="D124" s="91">
        <v>40.1</v>
      </c>
      <c r="E124" s="92" t="s">
        <v>204</v>
      </c>
      <c r="F124" s="93">
        <v>0.34</v>
      </c>
      <c r="G124" s="94"/>
      <c r="H124" s="70"/>
    </row>
    <row r="125" spans="1:8" s="73" customFormat="1" ht="15.75" customHeight="1">
      <c r="A125" s="69"/>
      <c r="B125" s="69"/>
      <c r="C125" s="90"/>
      <c r="D125" s="91">
        <v>40.200000000000003</v>
      </c>
      <c r="E125" s="92" t="s">
        <v>205</v>
      </c>
      <c r="F125" s="93">
        <v>0.33</v>
      </c>
      <c r="G125" s="94"/>
      <c r="H125" s="70"/>
    </row>
    <row r="126" spans="1:8" s="73" customFormat="1" ht="15.75" customHeight="1">
      <c r="A126" s="69"/>
      <c r="B126" s="69"/>
      <c r="C126" s="90"/>
      <c r="D126" s="91">
        <v>40.299999999999997</v>
      </c>
      <c r="E126" s="92" t="s">
        <v>206</v>
      </c>
      <c r="F126" s="93">
        <v>0.33</v>
      </c>
      <c r="G126" s="94"/>
      <c r="H126" s="70"/>
    </row>
    <row r="127" spans="1:8" s="73" customFormat="1" ht="15.75" customHeight="1">
      <c r="A127" s="69"/>
      <c r="B127" s="69"/>
      <c r="C127" s="90">
        <v>35</v>
      </c>
      <c r="D127" s="91">
        <v>41</v>
      </c>
      <c r="E127" s="92" t="s">
        <v>82</v>
      </c>
      <c r="F127" s="93">
        <v>0.99999999999999989</v>
      </c>
      <c r="G127" s="94"/>
      <c r="H127" s="70"/>
    </row>
    <row r="128" spans="1:8" s="73" customFormat="1" ht="15.75" customHeight="1">
      <c r="A128" s="69"/>
      <c r="B128" s="69"/>
      <c r="C128" s="90"/>
      <c r="D128" s="91">
        <v>41.1</v>
      </c>
      <c r="E128" s="92" t="s">
        <v>207</v>
      </c>
      <c r="F128" s="93">
        <v>0.3</v>
      </c>
      <c r="G128" s="94"/>
      <c r="H128" s="70"/>
    </row>
    <row r="129" spans="1:8" s="73" customFormat="1" ht="15.75" customHeight="1">
      <c r="A129" s="69"/>
      <c r="B129" s="69"/>
      <c r="C129" s="90"/>
      <c r="D129" s="91">
        <v>41.2</v>
      </c>
      <c r="E129" s="92" t="s">
        <v>208</v>
      </c>
      <c r="F129" s="93">
        <v>0.35</v>
      </c>
      <c r="G129" s="94"/>
      <c r="H129" s="70"/>
    </row>
    <row r="130" spans="1:8" s="73" customFormat="1" ht="15.75" customHeight="1">
      <c r="A130" s="69"/>
      <c r="B130" s="69"/>
      <c r="C130" s="90"/>
      <c r="D130" s="91">
        <v>41.3</v>
      </c>
      <c r="E130" s="92" t="s">
        <v>209</v>
      </c>
      <c r="F130" s="93">
        <v>0.35</v>
      </c>
      <c r="G130" s="94"/>
      <c r="H130" s="70"/>
    </row>
    <row r="131" spans="1:8" s="73" customFormat="1" ht="15.75" customHeight="1">
      <c r="A131" s="69"/>
      <c r="B131" s="69"/>
      <c r="C131" s="90">
        <v>36</v>
      </c>
      <c r="D131" s="91">
        <v>43</v>
      </c>
      <c r="E131" s="92" t="s">
        <v>83</v>
      </c>
      <c r="F131" s="93">
        <v>1</v>
      </c>
      <c r="G131" s="94"/>
      <c r="H131" s="70"/>
    </row>
    <row r="132" spans="1:8" s="73" customFormat="1" ht="15.75" customHeight="1">
      <c r="A132" s="69"/>
      <c r="B132" s="69"/>
      <c r="C132" s="90"/>
      <c r="D132" s="91">
        <v>43.1</v>
      </c>
      <c r="E132" s="92" t="s">
        <v>210</v>
      </c>
      <c r="F132" s="93">
        <v>0.9</v>
      </c>
      <c r="G132" s="94"/>
      <c r="H132" s="70"/>
    </row>
    <row r="133" spans="1:8" s="73" customFormat="1" ht="15.75" customHeight="1">
      <c r="A133" s="69"/>
      <c r="B133" s="69"/>
      <c r="C133" s="90"/>
      <c r="D133" s="91">
        <v>43.2</v>
      </c>
      <c r="E133" s="92" t="s">
        <v>211</v>
      </c>
      <c r="F133" s="93">
        <v>0.1</v>
      </c>
      <c r="G133" s="94"/>
      <c r="H133" s="70"/>
    </row>
    <row r="134" spans="1:8" s="73" customFormat="1" ht="15.75" customHeight="1">
      <c r="A134" s="69"/>
      <c r="B134" s="69"/>
      <c r="C134" s="90">
        <v>37</v>
      </c>
      <c r="D134" s="91">
        <v>45</v>
      </c>
      <c r="E134" s="92" t="s">
        <v>84</v>
      </c>
      <c r="F134" s="93">
        <v>1</v>
      </c>
      <c r="G134" s="94"/>
      <c r="H134" s="70"/>
    </row>
    <row r="135" spans="1:8" s="73" customFormat="1" ht="15.75" customHeight="1">
      <c r="A135" s="69"/>
      <c r="B135" s="69"/>
      <c r="C135" s="90"/>
      <c r="D135" s="91">
        <v>45.1</v>
      </c>
      <c r="E135" s="92" t="s">
        <v>212</v>
      </c>
      <c r="F135" s="93">
        <v>0.9</v>
      </c>
      <c r="G135" s="94"/>
      <c r="H135" s="70"/>
    </row>
    <row r="136" spans="1:8" s="73" customFormat="1" ht="15.75" customHeight="1">
      <c r="A136" s="69"/>
      <c r="B136" s="69"/>
      <c r="C136" s="90"/>
      <c r="D136" s="91">
        <v>45.2</v>
      </c>
      <c r="E136" s="92" t="s">
        <v>213</v>
      </c>
      <c r="F136" s="93">
        <v>0.1</v>
      </c>
      <c r="G136" s="94"/>
      <c r="H136" s="70"/>
    </row>
    <row r="137" spans="1:8" s="73" customFormat="1" ht="15.75" customHeight="1">
      <c r="A137" s="69"/>
      <c r="B137" s="69"/>
      <c r="C137" s="90">
        <v>38</v>
      </c>
      <c r="D137" s="91">
        <v>46</v>
      </c>
      <c r="E137" s="92" t="s">
        <v>85</v>
      </c>
      <c r="F137" s="93">
        <v>1</v>
      </c>
      <c r="G137" s="94"/>
      <c r="H137" s="70"/>
    </row>
    <row r="138" spans="1:8" s="73" customFormat="1" ht="15.75" customHeight="1">
      <c r="A138" s="69"/>
      <c r="B138" s="69"/>
      <c r="C138" s="90">
        <v>39</v>
      </c>
      <c r="D138" s="91">
        <v>47</v>
      </c>
      <c r="E138" s="92" t="s">
        <v>86</v>
      </c>
      <c r="F138" s="93">
        <v>1</v>
      </c>
      <c r="G138" s="94"/>
      <c r="H138" s="70"/>
    </row>
    <row r="139" spans="1:8" s="73" customFormat="1" ht="15.75" customHeight="1">
      <c r="A139" s="69"/>
      <c r="B139" s="69"/>
      <c r="C139" s="90">
        <v>40</v>
      </c>
      <c r="D139" s="91">
        <v>48</v>
      </c>
      <c r="E139" s="92" t="s">
        <v>87</v>
      </c>
      <c r="F139" s="93">
        <v>1</v>
      </c>
      <c r="G139" s="94"/>
      <c r="H139" s="70"/>
    </row>
    <row r="140" spans="1:8" s="73" customFormat="1" ht="15.75" customHeight="1">
      <c r="A140" s="69"/>
      <c r="B140" s="69"/>
      <c r="C140" s="90"/>
      <c r="D140" s="91">
        <v>48.1</v>
      </c>
      <c r="E140" s="92" t="s">
        <v>214</v>
      </c>
      <c r="F140" s="93">
        <v>0.45</v>
      </c>
      <c r="G140" s="94"/>
      <c r="H140" s="70"/>
    </row>
    <row r="141" spans="1:8" s="73" customFormat="1" ht="15.75" customHeight="1">
      <c r="A141" s="69"/>
      <c r="B141" s="69"/>
      <c r="C141" s="90"/>
      <c r="D141" s="91">
        <v>48.2</v>
      </c>
      <c r="E141" s="92" t="s">
        <v>215</v>
      </c>
      <c r="F141" s="93">
        <v>0.45</v>
      </c>
      <c r="G141" s="94"/>
      <c r="H141" s="70"/>
    </row>
    <row r="142" spans="1:8" s="73" customFormat="1" ht="15.75" customHeight="1">
      <c r="A142" s="69"/>
      <c r="B142" s="69"/>
      <c r="C142" s="90"/>
      <c r="D142" s="91">
        <v>48.3</v>
      </c>
      <c r="E142" s="92" t="s">
        <v>216</v>
      </c>
      <c r="F142" s="93">
        <v>0.1</v>
      </c>
      <c r="G142" s="94"/>
      <c r="H142" s="70"/>
    </row>
    <row r="143" spans="1:8" s="73" customFormat="1" ht="15.75" customHeight="1">
      <c r="A143" s="69"/>
      <c r="B143" s="69"/>
      <c r="C143" s="90">
        <v>41</v>
      </c>
      <c r="D143" s="91">
        <v>49</v>
      </c>
      <c r="E143" s="92" t="s">
        <v>88</v>
      </c>
      <c r="F143" s="93">
        <v>1</v>
      </c>
      <c r="G143" s="94"/>
      <c r="H143" s="70"/>
    </row>
    <row r="144" spans="1:8" s="73" customFormat="1" ht="15.75" customHeight="1">
      <c r="A144" s="69"/>
      <c r="B144" s="69"/>
      <c r="C144" s="90"/>
      <c r="D144" s="91">
        <v>49.1</v>
      </c>
      <c r="E144" s="92" t="s">
        <v>217</v>
      </c>
      <c r="F144" s="93">
        <v>0.9</v>
      </c>
      <c r="G144" s="94"/>
      <c r="H144" s="70"/>
    </row>
    <row r="145" spans="1:8" s="73" customFormat="1" ht="15.75" customHeight="1">
      <c r="A145" s="69"/>
      <c r="B145" s="69"/>
      <c r="C145" s="90"/>
      <c r="D145" s="91">
        <v>49.2</v>
      </c>
      <c r="E145" s="92" t="s">
        <v>218</v>
      </c>
      <c r="F145" s="93">
        <v>0.1</v>
      </c>
      <c r="G145" s="94"/>
      <c r="H145" s="70"/>
    </row>
    <row r="146" spans="1:8" s="73" customFormat="1" ht="15.75" customHeight="1">
      <c r="A146" s="69"/>
      <c r="B146" s="69"/>
      <c r="C146" s="90">
        <v>42</v>
      </c>
      <c r="D146" s="91">
        <v>51</v>
      </c>
      <c r="E146" s="92" t="s">
        <v>89</v>
      </c>
      <c r="F146" s="93">
        <v>1</v>
      </c>
      <c r="G146" s="94"/>
      <c r="H146" s="70"/>
    </row>
    <row r="147" spans="1:8" s="73" customFormat="1" ht="15.75" customHeight="1">
      <c r="A147" s="69"/>
      <c r="B147" s="69"/>
      <c r="C147" s="90"/>
      <c r="D147" s="91">
        <v>51.1</v>
      </c>
      <c r="E147" s="92" t="s">
        <v>219</v>
      </c>
      <c r="F147" s="93">
        <v>0.5</v>
      </c>
      <c r="G147" s="94"/>
      <c r="H147" s="70"/>
    </row>
    <row r="148" spans="1:8" s="73" customFormat="1" ht="15.75" customHeight="1">
      <c r="A148" s="69"/>
      <c r="B148" s="69"/>
      <c r="C148" s="90"/>
      <c r="D148" s="91">
        <v>51.2</v>
      </c>
      <c r="E148" s="92" t="s">
        <v>220</v>
      </c>
      <c r="F148" s="93">
        <v>0.5</v>
      </c>
      <c r="G148" s="94"/>
      <c r="H148" s="70"/>
    </row>
    <row r="149" spans="1:8" s="73" customFormat="1" ht="15.75" customHeight="1">
      <c r="A149" s="69"/>
      <c r="B149" s="69"/>
      <c r="C149" s="90">
        <v>43</v>
      </c>
      <c r="D149" s="91">
        <v>52</v>
      </c>
      <c r="E149" s="92" t="s">
        <v>90</v>
      </c>
      <c r="F149" s="93">
        <v>1</v>
      </c>
      <c r="G149" s="94"/>
      <c r="H149" s="70"/>
    </row>
    <row r="150" spans="1:8" s="73" customFormat="1" ht="15.75" customHeight="1">
      <c r="A150" s="69"/>
      <c r="B150" s="69"/>
      <c r="C150" s="90"/>
      <c r="D150" s="91">
        <v>52.1</v>
      </c>
      <c r="E150" s="92" t="s">
        <v>221</v>
      </c>
      <c r="F150" s="93">
        <v>0.9</v>
      </c>
      <c r="G150" s="94"/>
      <c r="H150" s="70"/>
    </row>
    <row r="151" spans="1:8" s="73" customFormat="1" ht="15.75" customHeight="1">
      <c r="A151" s="69"/>
      <c r="B151" s="69"/>
      <c r="C151" s="90"/>
      <c r="D151" s="91">
        <v>52.2</v>
      </c>
      <c r="E151" s="92" t="s">
        <v>222</v>
      </c>
      <c r="F151" s="93">
        <v>0.1</v>
      </c>
      <c r="G151" s="94"/>
      <c r="H151" s="70"/>
    </row>
    <row r="152" spans="1:8" s="73" customFormat="1" ht="15.75" customHeight="1">
      <c r="A152" s="69"/>
      <c r="B152" s="69"/>
      <c r="C152" s="90">
        <v>44</v>
      </c>
      <c r="D152" s="91">
        <v>54</v>
      </c>
      <c r="E152" s="92" t="s">
        <v>91</v>
      </c>
      <c r="F152" s="93">
        <v>1</v>
      </c>
      <c r="G152" s="94"/>
      <c r="H152" s="70"/>
    </row>
    <row r="153" spans="1:8" s="73" customFormat="1" ht="15.75" customHeight="1">
      <c r="A153" s="69"/>
      <c r="B153" s="69"/>
      <c r="C153" s="90"/>
      <c r="D153" s="91">
        <v>54.1</v>
      </c>
      <c r="E153" s="92" t="s">
        <v>223</v>
      </c>
      <c r="F153" s="93">
        <v>0.6</v>
      </c>
      <c r="G153" s="94"/>
      <c r="H153" s="70"/>
    </row>
    <row r="154" spans="1:8" s="73" customFormat="1" ht="15.75" customHeight="1">
      <c r="A154" s="69"/>
      <c r="B154" s="69"/>
      <c r="C154" s="90"/>
      <c r="D154" s="91">
        <v>54.2</v>
      </c>
      <c r="E154" s="92" t="s">
        <v>224</v>
      </c>
      <c r="F154" s="93">
        <v>0.1</v>
      </c>
      <c r="G154" s="94"/>
      <c r="H154" s="70"/>
    </row>
    <row r="155" spans="1:8" s="73" customFormat="1" ht="15.75" customHeight="1">
      <c r="A155" s="69"/>
      <c r="B155" s="69"/>
      <c r="C155" s="90"/>
      <c r="D155" s="91">
        <v>54.3</v>
      </c>
      <c r="E155" s="92" t="s">
        <v>225</v>
      </c>
      <c r="F155" s="93">
        <v>0.3</v>
      </c>
      <c r="G155" s="94"/>
      <c r="H155" s="70"/>
    </row>
    <row r="156" spans="1:8" s="73" customFormat="1" ht="15.75" customHeight="1">
      <c r="A156" s="69"/>
      <c r="B156" s="69"/>
      <c r="C156" s="90">
        <v>45</v>
      </c>
      <c r="D156" s="91">
        <v>55</v>
      </c>
      <c r="E156" s="92" t="s">
        <v>92</v>
      </c>
      <c r="F156" s="93">
        <v>1</v>
      </c>
      <c r="G156" s="94"/>
      <c r="H156" s="70"/>
    </row>
    <row r="157" spans="1:8" s="73" customFormat="1" ht="15.75" customHeight="1">
      <c r="A157" s="69"/>
      <c r="B157" s="69"/>
      <c r="C157" s="90"/>
      <c r="D157" s="91">
        <v>55.1</v>
      </c>
      <c r="E157" s="92" t="s">
        <v>226</v>
      </c>
      <c r="F157" s="93">
        <v>0.15</v>
      </c>
      <c r="G157" s="94"/>
      <c r="H157" s="70"/>
    </row>
    <row r="158" spans="1:8" s="73" customFormat="1" ht="15.75" customHeight="1">
      <c r="A158" s="69"/>
      <c r="B158" s="69"/>
      <c r="C158" s="90"/>
      <c r="D158" s="91">
        <v>55.2</v>
      </c>
      <c r="E158" s="92" t="s">
        <v>227</v>
      </c>
      <c r="F158" s="93">
        <v>0.85</v>
      </c>
      <c r="G158" s="94"/>
      <c r="H158" s="70"/>
    </row>
    <row r="159" spans="1:8" s="73" customFormat="1" ht="15.75" customHeight="1">
      <c r="A159" s="69"/>
      <c r="B159" s="69"/>
      <c r="C159" s="90">
        <v>46</v>
      </c>
      <c r="D159" s="91">
        <v>56</v>
      </c>
      <c r="E159" s="92" t="s">
        <v>93</v>
      </c>
      <c r="F159" s="93">
        <v>1</v>
      </c>
      <c r="G159" s="94"/>
      <c r="H159" s="70"/>
    </row>
    <row r="160" spans="1:8" s="73" customFormat="1" ht="15.75" customHeight="1">
      <c r="A160" s="69"/>
      <c r="B160" s="69"/>
      <c r="C160" s="90"/>
      <c r="D160" s="91">
        <v>56.1</v>
      </c>
      <c r="E160" s="92" t="s">
        <v>228</v>
      </c>
      <c r="F160" s="93">
        <v>0.5</v>
      </c>
      <c r="G160" s="94"/>
      <c r="H160" s="70"/>
    </row>
    <row r="161" spans="1:8" s="73" customFormat="1" ht="15.75" customHeight="1">
      <c r="A161" s="69"/>
      <c r="B161" s="69"/>
      <c r="C161" s="90"/>
      <c r="D161" s="91">
        <v>56.2</v>
      </c>
      <c r="E161" s="92" t="s">
        <v>229</v>
      </c>
      <c r="F161" s="93">
        <v>0.2</v>
      </c>
      <c r="G161" s="94"/>
      <c r="H161" s="70"/>
    </row>
    <row r="162" spans="1:8" s="73" customFormat="1" ht="15.75" customHeight="1">
      <c r="A162" s="69"/>
      <c r="B162" s="69"/>
      <c r="C162" s="90"/>
      <c r="D162" s="91">
        <v>56.3</v>
      </c>
      <c r="E162" s="92" t="s">
        <v>230</v>
      </c>
      <c r="F162" s="93">
        <v>0.3</v>
      </c>
      <c r="G162" s="94"/>
      <c r="H162" s="70"/>
    </row>
    <row r="163" spans="1:8" s="73" customFormat="1" ht="15.75" customHeight="1">
      <c r="A163" s="69"/>
      <c r="B163" s="69"/>
      <c r="C163" s="90">
        <v>47</v>
      </c>
      <c r="D163" s="91">
        <v>59</v>
      </c>
      <c r="E163" s="92" t="s">
        <v>94</v>
      </c>
      <c r="F163" s="93">
        <v>1</v>
      </c>
      <c r="G163" s="94"/>
      <c r="H163" s="70"/>
    </row>
    <row r="164" spans="1:8" s="73" customFormat="1" ht="15.75" customHeight="1">
      <c r="A164" s="69"/>
      <c r="B164" s="69"/>
      <c r="C164" s="90"/>
      <c r="D164" s="91">
        <v>59.1</v>
      </c>
      <c r="E164" s="92" t="s">
        <v>231</v>
      </c>
      <c r="F164" s="93">
        <v>0.5</v>
      </c>
      <c r="G164" s="94"/>
      <c r="H164" s="70"/>
    </row>
    <row r="165" spans="1:8" s="73" customFormat="1" ht="15.75" customHeight="1">
      <c r="A165" s="69"/>
      <c r="B165" s="69"/>
      <c r="C165" s="90"/>
      <c r="D165" s="91">
        <v>59.2</v>
      </c>
      <c r="E165" s="92" t="s">
        <v>232</v>
      </c>
      <c r="F165" s="93">
        <v>0.5</v>
      </c>
      <c r="G165" s="94"/>
      <c r="H165" s="70"/>
    </row>
    <row r="166" spans="1:8" s="73" customFormat="1" ht="15.75" customHeight="1">
      <c r="A166" s="69"/>
      <c r="B166" s="69"/>
      <c r="C166" s="90">
        <v>48</v>
      </c>
      <c r="D166" s="91">
        <v>60</v>
      </c>
      <c r="E166" s="92" t="s">
        <v>95</v>
      </c>
      <c r="F166" s="93">
        <v>1</v>
      </c>
      <c r="G166" s="94"/>
      <c r="H166" s="70"/>
    </row>
    <row r="167" spans="1:8" s="73" customFormat="1" ht="15.75" customHeight="1">
      <c r="A167" s="69"/>
      <c r="B167" s="69"/>
      <c r="C167" s="90"/>
      <c r="D167" s="91">
        <v>60.1</v>
      </c>
      <c r="E167" s="92" t="s">
        <v>233</v>
      </c>
      <c r="F167" s="93">
        <v>0.5</v>
      </c>
      <c r="G167" s="94"/>
      <c r="H167" s="70"/>
    </row>
    <row r="168" spans="1:8" s="73" customFormat="1" ht="15.75" customHeight="1">
      <c r="A168" s="69"/>
      <c r="B168" s="69"/>
      <c r="C168" s="90"/>
      <c r="D168" s="91">
        <v>60.2</v>
      </c>
      <c r="E168" s="92" t="s">
        <v>234</v>
      </c>
      <c r="F168" s="93">
        <v>0.5</v>
      </c>
      <c r="G168" s="94"/>
      <c r="H168" s="70"/>
    </row>
    <row r="169" spans="1:8" s="73" customFormat="1" ht="15.75" customHeight="1">
      <c r="A169" s="69"/>
      <c r="B169" s="69"/>
      <c r="C169" s="90">
        <v>49</v>
      </c>
      <c r="D169" s="91">
        <v>61</v>
      </c>
      <c r="E169" s="92" t="s">
        <v>96</v>
      </c>
      <c r="F169" s="93">
        <v>1</v>
      </c>
      <c r="G169" s="94"/>
      <c r="H169" s="70"/>
    </row>
    <row r="170" spans="1:8" s="73" customFormat="1" ht="15.75" customHeight="1">
      <c r="A170" s="69"/>
      <c r="B170" s="69"/>
      <c r="C170" s="90"/>
      <c r="D170" s="91">
        <v>61.1</v>
      </c>
      <c r="E170" s="92" t="s">
        <v>235</v>
      </c>
      <c r="F170" s="93">
        <v>0.5</v>
      </c>
      <c r="G170" s="94"/>
      <c r="H170" s="70"/>
    </row>
    <row r="171" spans="1:8" s="73" customFormat="1" ht="15.75" customHeight="1">
      <c r="A171" s="69"/>
      <c r="B171" s="69"/>
      <c r="C171" s="90"/>
      <c r="D171" s="91">
        <v>61.2</v>
      </c>
      <c r="E171" s="92" t="s">
        <v>236</v>
      </c>
      <c r="F171" s="93">
        <v>0.5</v>
      </c>
      <c r="G171" s="94"/>
      <c r="H171" s="70"/>
    </row>
    <row r="172" spans="1:8" s="73" customFormat="1" ht="15.75" customHeight="1">
      <c r="A172" s="69"/>
      <c r="B172" s="69"/>
      <c r="C172" s="90">
        <v>50</v>
      </c>
      <c r="D172" s="91">
        <v>62</v>
      </c>
      <c r="E172" s="92" t="s">
        <v>97</v>
      </c>
      <c r="F172" s="93">
        <v>1</v>
      </c>
      <c r="G172" s="94"/>
      <c r="H172" s="70"/>
    </row>
    <row r="173" spans="1:8" s="73" customFormat="1" ht="15.75" customHeight="1">
      <c r="A173" s="69"/>
      <c r="B173" s="69"/>
      <c r="C173" s="90"/>
      <c r="D173" s="91">
        <v>62.1</v>
      </c>
      <c r="E173" s="92" t="s">
        <v>237</v>
      </c>
      <c r="F173" s="93">
        <v>0.6</v>
      </c>
      <c r="G173" s="94"/>
      <c r="H173" s="70"/>
    </row>
    <row r="174" spans="1:8" s="73" customFormat="1" ht="15.75" customHeight="1">
      <c r="A174" s="69"/>
      <c r="B174" s="69"/>
      <c r="C174" s="90"/>
      <c r="D174" s="91">
        <v>62.2</v>
      </c>
      <c r="E174" s="92" t="s">
        <v>238</v>
      </c>
      <c r="F174" s="93">
        <v>0.4</v>
      </c>
      <c r="G174" s="94"/>
      <c r="H174" s="70"/>
    </row>
    <row r="175" spans="1:8" s="73" customFormat="1" ht="15.75" customHeight="1">
      <c r="A175" s="69"/>
      <c r="B175" s="69"/>
      <c r="C175" s="90">
        <v>51</v>
      </c>
      <c r="D175" s="91">
        <v>63</v>
      </c>
      <c r="E175" s="92" t="s">
        <v>98</v>
      </c>
      <c r="F175" s="93">
        <v>1</v>
      </c>
      <c r="G175" s="94"/>
      <c r="H175" s="70"/>
    </row>
    <row r="176" spans="1:8" s="73" customFormat="1" ht="15.75" customHeight="1">
      <c r="A176" s="69"/>
      <c r="B176" s="69"/>
      <c r="C176" s="90"/>
      <c r="D176" s="91">
        <v>63.1</v>
      </c>
      <c r="E176" s="92" t="s">
        <v>239</v>
      </c>
      <c r="F176" s="93">
        <v>0.33</v>
      </c>
      <c r="G176" s="94"/>
      <c r="H176" s="70"/>
    </row>
    <row r="177" spans="1:8" s="73" customFormat="1" ht="15.75" customHeight="1">
      <c r="A177" s="69"/>
      <c r="B177" s="69"/>
      <c r="C177" s="90"/>
      <c r="D177" s="91">
        <v>63.2</v>
      </c>
      <c r="E177" s="92" t="s">
        <v>240</v>
      </c>
      <c r="F177" s="93">
        <v>0.33</v>
      </c>
      <c r="G177" s="94"/>
      <c r="H177" s="70"/>
    </row>
    <row r="178" spans="1:8" s="73" customFormat="1" ht="15.75" customHeight="1">
      <c r="A178" s="69"/>
      <c r="B178" s="69"/>
      <c r="C178" s="90"/>
      <c r="D178" s="91">
        <v>63.3</v>
      </c>
      <c r="E178" s="92" t="s">
        <v>241</v>
      </c>
      <c r="F178" s="93">
        <v>0.34</v>
      </c>
      <c r="G178" s="94"/>
      <c r="H178" s="70"/>
    </row>
    <row r="179" spans="1:8" s="73" customFormat="1" ht="15.75" customHeight="1">
      <c r="A179" s="69"/>
      <c r="B179" s="69"/>
      <c r="C179" s="90">
        <v>52</v>
      </c>
      <c r="D179" s="91">
        <v>64</v>
      </c>
      <c r="E179" s="92" t="s">
        <v>99</v>
      </c>
      <c r="F179" s="93">
        <v>1</v>
      </c>
      <c r="G179" s="94"/>
      <c r="H179" s="70"/>
    </row>
    <row r="180" spans="1:8" s="73" customFormat="1" ht="15.75" customHeight="1">
      <c r="A180" s="69"/>
      <c r="B180" s="69"/>
      <c r="C180" s="90"/>
      <c r="D180" s="91">
        <v>64.099999999999994</v>
      </c>
      <c r="E180" s="92" t="s">
        <v>242</v>
      </c>
      <c r="F180" s="93">
        <v>0.6</v>
      </c>
      <c r="G180" s="94"/>
      <c r="H180" s="70"/>
    </row>
    <row r="181" spans="1:8" s="73" customFormat="1" ht="15.75" customHeight="1">
      <c r="A181" s="69"/>
      <c r="B181" s="69"/>
      <c r="C181" s="90"/>
      <c r="D181" s="91">
        <v>64.2</v>
      </c>
      <c r="E181" s="92" t="s">
        <v>243</v>
      </c>
      <c r="F181" s="93">
        <v>0.2</v>
      </c>
      <c r="G181" s="94"/>
      <c r="H181" s="70"/>
    </row>
    <row r="182" spans="1:8" s="73" customFormat="1" ht="15.75" customHeight="1">
      <c r="A182" s="69"/>
      <c r="B182" s="69"/>
      <c r="C182" s="90"/>
      <c r="D182" s="91">
        <v>64.3</v>
      </c>
      <c r="E182" s="92" t="s">
        <v>244</v>
      </c>
      <c r="F182" s="93">
        <v>0.2</v>
      </c>
      <c r="G182" s="94"/>
      <c r="H182" s="70"/>
    </row>
    <row r="183" spans="1:8" s="73" customFormat="1" ht="15.75" customHeight="1">
      <c r="A183" s="69"/>
      <c r="B183" s="69"/>
      <c r="C183" s="90">
        <v>53</v>
      </c>
      <c r="D183" s="91">
        <v>65</v>
      </c>
      <c r="E183" s="92" t="s">
        <v>100</v>
      </c>
      <c r="F183" s="93">
        <v>1</v>
      </c>
      <c r="G183" s="94"/>
      <c r="H183" s="70"/>
    </row>
    <row r="184" spans="1:8" s="73" customFormat="1" ht="15.75" customHeight="1">
      <c r="A184" s="69"/>
      <c r="B184" s="69"/>
      <c r="C184" s="90"/>
      <c r="D184" s="91">
        <v>65.099999999999994</v>
      </c>
      <c r="E184" s="92" t="s">
        <v>245</v>
      </c>
      <c r="F184" s="93">
        <v>0.9</v>
      </c>
      <c r="G184" s="94"/>
      <c r="H184" s="70"/>
    </row>
    <row r="185" spans="1:8" s="73" customFormat="1" ht="15.75" customHeight="1">
      <c r="A185" s="69"/>
      <c r="B185" s="69"/>
      <c r="C185" s="90"/>
      <c r="D185" s="91">
        <v>65.2</v>
      </c>
      <c r="E185" s="92" t="s">
        <v>246</v>
      </c>
      <c r="F185" s="93">
        <v>0.1</v>
      </c>
      <c r="G185" s="94"/>
      <c r="H185" s="70"/>
    </row>
    <row r="186" spans="1:8" s="73" customFormat="1" ht="15.75" customHeight="1">
      <c r="A186" s="69"/>
      <c r="B186" s="69"/>
      <c r="C186" s="90">
        <v>54</v>
      </c>
      <c r="D186" s="91">
        <v>67</v>
      </c>
      <c r="E186" s="92" t="s">
        <v>101</v>
      </c>
      <c r="F186" s="93">
        <v>1</v>
      </c>
      <c r="G186" s="94"/>
      <c r="H186" s="70"/>
    </row>
    <row r="187" spans="1:8" s="73" customFormat="1" ht="15.75" customHeight="1">
      <c r="A187" s="69"/>
      <c r="B187" s="69"/>
      <c r="C187" s="90"/>
      <c r="D187" s="91">
        <v>67.099999999999994</v>
      </c>
      <c r="E187" s="92" t="s">
        <v>247</v>
      </c>
      <c r="F187" s="93">
        <v>0.34</v>
      </c>
      <c r="G187" s="94"/>
      <c r="H187" s="70"/>
    </row>
    <row r="188" spans="1:8" s="73" customFormat="1" ht="15.75" customHeight="1">
      <c r="A188" s="69"/>
      <c r="B188" s="69"/>
      <c r="C188" s="90"/>
      <c r="D188" s="91">
        <v>67.2</v>
      </c>
      <c r="E188" s="92" t="s">
        <v>248</v>
      </c>
      <c r="F188" s="93">
        <v>0.33</v>
      </c>
      <c r="G188" s="94"/>
      <c r="H188" s="70"/>
    </row>
    <row r="189" spans="1:8" s="73" customFormat="1" ht="15.75" customHeight="1">
      <c r="A189" s="69"/>
      <c r="B189" s="69"/>
      <c r="C189" s="90"/>
      <c r="D189" s="91">
        <v>67.3</v>
      </c>
      <c r="E189" s="92" t="s">
        <v>249</v>
      </c>
      <c r="F189" s="93">
        <v>0.33</v>
      </c>
      <c r="G189" s="94"/>
      <c r="H189" s="70"/>
    </row>
    <row r="190" spans="1:8" s="73" customFormat="1" ht="15.75" customHeight="1">
      <c r="A190" s="69"/>
      <c r="B190" s="69"/>
      <c r="C190" s="90">
        <v>55</v>
      </c>
      <c r="D190" s="91">
        <v>68</v>
      </c>
      <c r="E190" s="92" t="s">
        <v>102</v>
      </c>
      <c r="F190" s="93">
        <v>1</v>
      </c>
      <c r="G190" s="94"/>
      <c r="H190" s="70"/>
    </row>
    <row r="191" spans="1:8" s="73" customFormat="1" ht="15.75" customHeight="1">
      <c r="A191" s="69"/>
      <c r="B191" s="69"/>
      <c r="C191" s="90"/>
      <c r="D191" s="91">
        <v>68.099999999999994</v>
      </c>
      <c r="E191" s="92" t="s">
        <v>250</v>
      </c>
      <c r="F191" s="93">
        <v>0.5</v>
      </c>
      <c r="G191" s="94"/>
      <c r="H191" s="70"/>
    </row>
    <row r="192" spans="1:8" s="73" customFormat="1" ht="15.75" customHeight="1">
      <c r="A192" s="69"/>
      <c r="B192" s="69"/>
      <c r="C192" s="90"/>
      <c r="D192" s="91">
        <v>68.2</v>
      </c>
      <c r="E192" s="92" t="s">
        <v>251</v>
      </c>
      <c r="F192" s="93">
        <v>0.5</v>
      </c>
      <c r="G192" s="94"/>
      <c r="H192" s="70"/>
    </row>
    <row r="193" spans="1:8" s="73" customFormat="1" ht="15.75" customHeight="1">
      <c r="A193" s="69"/>
      <c r="B193" s="69"/>
      <c r="C193" s="90">
        <v>56</v>
      </c>
      <c r="D193" s="91">
        <v>69</v>
      </c>
      <c r="E193" s="92" t="s">
        <v>103</v>
      </c>
      <c r="F193" s="93">
        <v>1</v>
      </c>
      <c r="G193" s="94"/>
      <c r="H193" s="70"/>
    </row>
    <row r="194" spans="1:8" s="73" customFormat="1" ht="15.75" customHeight="1">
      <c r="A194" s="69"/>
      <c r="B194" s="69"/>
      <c r="C194" s="90"/>
      <c r="D194" s="91">
        <v>69.099999999999994</v>
      </c>
      <c r="E194" s="92" t="s">
        <v>252</v>
      </c>
      <c r="F194" s="93">
        <v>0.6</v>
      </c>
      <c r="G194" s="94"/>
      <c r="H194" s="70"/>
    </row>
    <row r="195" spans="1:8" s="73" customFormat="1" ht="15.75" customHeight="1">
      <c r="A195" s="69"/>
      <c r="B195" s="69"/>
      <c r="C195" s="90"/>
      <c r="D195" s="91">
        <v>69.2</v>
      </c>
      <c r="E195" s="92" t="s">
        <v>253</v>
      </c>
      <c r="F195" s="93">
        <v>0.4</v>
      </c>
      <c r="G195" s="94"/>
      <c r="H195" s="70"/>
    </row>
    <row r="196" spans="1:8" s="73" customFormat="1" ht="15.75" customHeight="1">
      <c r="A196" s="69"/>
      <c r="B196" s="69"/>
      <c r="C196" s="90">
        <v>57</v>
      </c>
      <c r="D196" s="91">
        <v>70</v>
      </c>
      <c r="E196" s="92" t="s">
        <v>104</v>
      </c>
      <c r="F196" s="93">
        <v>1</v>
      </c>
      <c r="G196" s="94"/>
      <c r="H196" s="70"/>
    </row>
    <row r="197" spans="1:8" s="73" customFormat="1" ht="15.75" customHeight="1">
      <c r="A197" s="69"/>
      <c r="B197" s="69"/>
      <c r="C197" s="90"/>
      <c r="D197" s="91">
        <v>70.099999999999994</v>
      </c>
      <c r="E197" s="92" t="s">
        <v>254</v>
      </c>
      <c r="F197" s="93">
        <v>0.5</v>
      </c>
      <c r="G197" s="94"/>
      <c r="H197" s="70"/>
    </row>
    <row r="198" spans="1:8" s="73" customFormat="1" ht="15.75" customHeight="1">
      <c r="A198" s="69"/>
      <c r="B198" s="69"/>
      <c r="C198" s="90"/>
      <c r="D198" s="91">
        <v>70.2</v>
      </c>
      <c r="E198" s="92" t="s">
        <v>255</v>
      </c>
      <c r="F198" s="93">
        <v>0.25</v>
      </c>
      <c r="G198" s="94"/>
      <c r="H198" s="70"/>
    </row>
    <row r="199" spans="1:8" s="73" customFormat="1" ht="15.75" customHeight="1">
      <c r="A199" s="69"/>
      <c r="B199" s="69"/>
      <c r="C199" s="90"/>
      <c r="D199" s="91">
        <v>70.3</v>
      </c>
      <c r="E199" s="92" t="s">
        <v>256</v>
      </c>
      <c r="F199" s="93">
        <v>0.25</v>
      </c>
      <c r="G199" s="94"/>
      <c r="H199" s="70"/>
    </row>
    <row r="200" spans="1:8" s="73" customFormat="1" ht="15.75" customHeight="1">
      <c r="A200" s="69"/>
      <c r="B200" s="69"/>
      <c r="C200" s="90">
        <v>58</v>
      </c>
      <c r="D200" s="91">
        <v>71</v>
      </c>
      <c r="E200" s="92" t="s">
        <v>105</v>
      </c>
      <c r="F200" s="93">
        <v>1</v>
      </c>
      <c r="G200" s="94"/>
      <c r="H200" s="70"/>
    </row>
    <row r="201" spans="1:8" s="73" customFormat="1" ht="15.75" customHeight="1">
      <c r="A201" s="69"/>
      <c r="B201" s="69"/>
      <c r="C201" s="90"/>
      <c r="D201" s="91">
        <v>71.099999999999994</v>
      </c>
      <c r="E201" s="92" t="s">
        <v>257</v>
      </c>
      <c r="F201" s="93">
        <v>0.34</v>
      </c>
      <c r="G201" s="94"/>
      <c r="H201" s="70"/>
    </row>
    <row r="202" spans="1:8" s="73" customFormat="1" ht="15.75" customHeight="1">
      <c r="A202" s="69"/>
      <c r="B202" s="69"/>
      <c r="C202" s="90"/>
      <c r="D202" s="91">
        <v>71.2</v>
      </c>
      <c r="E202" s="92" t="s">
        <v>258</v>
      </c>
      <c r="F202" s="93">
        <v>0.33</v>
      </c>
      <c r="G202" s="94"/>
      <c r="H202" s="70"/>
    </row>
    <row r="203" spans="1:8" s="73" customFormat="1" ht="15.75" customHeight="1">
      <c r="A203" s="69"/>
      <c r="B203" s="69"/>
      <c r="C203" s="90"/>
      <c r="D203" s="91">
        <v>71.3</v>
      </c>
      <c r="E203" s="92" t="s">
        <v>259</v>
      </c>
      <c r="F203" s="93">
        <v>0.33</v>
      </c>
      <c r="G203" s="94"/>
      <c r="H203" s="70"/>
    </row>
    <row r="204" spans="1:8" s="73" customFormat="1" ht="15.75" customHeight="1">
      <c r="A204" s="69"/>
      <c r="B204" s="69"/>
      <c r="C204" s="90">
        <v>59</v>
      </c>
      <c r="D204" s="91">
        <v>72</v>
      </c>
      <c r="E204" s="92" t="s">
        <v>106</v>
      </c>
      <c r="F204" s="93">
        <v>1</v>
      </c>
      <c r="G204" s="94"/>
      <c r="H204" s="70"/>
    </row>
    <row r="205" spans="1:8" s="73" customFormat="1" ht="15.75" customHeight="1">
      <c r="A205" s="69"/>
      <c r="B205" s="69"/>
      <c r="C205" s="90"/>
      <c r="D205" s="91">
        <v>72.099999999999994</v>
      </c>
      <c r="E205" s="92" t="s">
        <v>260</v>
      </c>
      <c r="F205" s="93">
        <v>0.5</v>
      </c>
      <c r="G205" s="94"/>
      <c r="H205" s="70"/>
    </row>
    <row r="206" spans="1:8" s="73" customFormat="1" ht="15.75" customHeight="1">
      <c r="A206" s="69"/>
      <c r="B206" s="69"/>
      <c r="C206" s="90"/>
      <c r="D206" s="91">
        <v>72.2</v>
      </c>
      <c r="E206" s="92" t="s">
        <v>261</v>
      </c>
      <c r="F206" s="93">
        <v>0.5</v>
      </c>
      <c r="G206" s="94"/>
      <c r="H206" s="70"/>
    </row>
    <row r="207" spans="1:8" s="73" customFormat="1" ht="15.75" customHeight="1">
      <c r="A207" s="69"/>
      <c r="B207" s="69"/>
      <c r="C207" s="90">
        <v>60</v>
      </c>
      <c r="D207" s="91">
        <v>73</v>
      </c>
      <c r="E207" s="92" t="s">
        <v>107</v>
      </c>
      <c r="F207" s="93">
        <v>0.99999999999999989</v>
      </c>
      <c r="G207" s="94"/>
      <c r="H207" s="70"/>
    </row>
    <row r="208" spans="1:8" s="73" customFormat="1" ht="15.75" customHeight="1">
      <c r="A208" s="69"/>
      <c r="B208" s="69"/>
      <c r="C208" s="90"/>
      <c r="D208" s="91">
        <v>73.099999999999994</v>
      </c>
      <c r="E208" s="92" t="s">
        <v>262</v>
      </c>
      <c r="F208" s="93">
        <v>0.6</v>
      </c>
      <c r="G208" s="94"/>
      <c r="H208" s="70"/>
    </row>
    <row r="209" spans="1:8" s="73" customFormat="1" ht="15.75" customHeight="1">
      <c r="A209" s="69"/>
      <c r="B209" s="69"/>
      <c r="C209" s="90"/>
      <c r="D209" s="91">
        <v>73.2</v>
      </c>
      <c r="E209" s="92" t="s">
        <v>263</v>
      </c>
      <c r="F209" s="93">
        <v>0.1</v>
      </c>
      <c r="G209" s="94"/>
      <c r="H209" s="70"/>
    </row>
    <row r="210" spans="1:8" s="73" customFormat="1" ht="15.75" customHeight="1">
      <c r="A210" s="69"/>
      <c r="B210" s="69"/>
      <c r="C210" s="90"/>
      <c r="D210" s="91">
        <v>73.3</v>
      </c>
      <c r="E210" s="92" t="s">
        <v>264</v>
      </c>
      <c r="F210" s="93">
        <v>0.2</v>
      </c>
      <c r="G210" s="94"/>
      <c r="H210" s="70"/>
    </row>
    <row r="211" spans="1:8" s="73" customFormat="1" ht="15.75" customHeight="1">
      <c r="A211" s="69"/>
      <c r="B211" s="69"/>
      <c r="C211" s="90"/>
      <c r="D211" s="91">
        <v>73.400000000000006</v>
      </c>
      <c r="E211" s="92" t="s">
        <v>265</v>
      </c>
      <c r="F211" s="93">
        <v>0.1</v>
      </c>
      <c r="G211" s="94"/>
      <c r="H211" s="70"/>
    </row>
    <row r="212" spans="1:8" s="73" customFormat="1" ht="15.75" customHeight="1">
      <c r="A212" s="69"/>
      <c r="B212" s="69"/>
      <c r="C212" s="90">
        <v>61</v>
      </c>
      <c r="D212" s="91">
        <v>74</v>
      </c>
      <c r="E212" s="92" t="s">
        <v>108</v>
      </c>
      <c r="F212" s="93">
        <v>1</v>
      </c>
      <c r="G212" s="94"/>
      <c r="H212" s="70"/>
    </row>
    <row r="213" spans="1:8" s="73" customFormat="1" ht="15.75" customHeight="1">
      <c r="A213" s="69"/>
      <c r="B213" s="69"/>
      <c r="C213" s="90"/>
      <c r="D213" s="91">
        <v>74.099999999999994</v>
      </c>
      <c r="E213" s="92" t="s">
        <v>266</v>
      </c>
      <c r="F213" s="93">
        <v>0.5</v>
      </c>
      <c r="G213" s="94"/>
      <c r="H213" s="70"/>
    </row>
    <row r="214" spans="1:8" s="73" customFormat="1" ht="15.75" customHeight="1">
      <c r="A214" s="69"/>
      <c r="B214" s="69"/>
      <c r="C214" s="90"/>
      <c r="D214" s="91">
        <v>74.2</v>
      </c>
      <c r="E214" s="92" t="s">
        <v>267</v>
      </c>
      <c r="F214" s="93">
        <v>0.5</v>
      </c>
      <c r="G214" s="94"/>
      <c r="H214" s="70"/>
    </row>
    <row r="215" spans="1:8" s="73" customFormat="1" ht="15.75" customHeight="1">
      <c r="A215" s="69"/>
      <c r="B215" s="69"/>
      <c r="C215" s="90">
        <v>62</v>
      </c>
      <c r="D215" s="91">
        <v>76</v>
      </c>
      <c r="E215" s="92" t="s">
        <v>109</v>
      </c>
      <c r="F215" s="93">
        <v>1</v>
      </c>
      <c r="G215" s="94"/>
      <c r="H215" s="70"/>
    </row>
    <row r="216" spans="1:8" s="73" customFormat="1" ht="15.75" customHeight="1">
      <c r="A216" s="69"/>
      <c r="B216" s="69"/>
      <c r="C216" s="90"/>
      <c r="D216" s="91">
        <v>76.099999999999994</v>
      </c>
      <c r="E216" s="92" t="s">
        <v>268</v>
      </c>
      <c r="F216" s="93">
        <v>0.4</v>
      </c>
      <c r="G216" s="94"/>
      <c r="H216" s="70"/>
    </row>
    <row r="217" spans="1:8" s="73" customFormat="1" ht="15.75" customHeight="1">
      <c r="A217" s="69"/>
      <c r="B217" s="69"/>
      <c r="C217" s="90"/>
      <c r="D217" s="91">
        <v>76.2</v>
      </c>
      <c r="E217" s="92" t="s">
        <v>269</v>
      </c>
      <c r="F217" s="93">
        <v>0.4</v>
      </c>
      <c r="G217" s="94"/>
      <c r="H217" s="70"/>
    </row>
    <row r="218" spans="1:8" s="73" customFormat="1" ht="15.75" customHeight="1">
      <c r="A218" s="69"/>
      <c r="B218" s="69"/>
      <c r="C218" s="90"/>
      <c r="D218" s="91">
        <v>76.3</v>
      </c>
      <c r="E218" s="92" t="s">
        <v>270</v>
      </c>
      <c r="F218" s="93">
        <v>0.2</v>
      </c>
      <c r="G218" s="94"/>
      <c r="H218" s="70"/>
    </row>
    <row r="219" spans="1:8" s="73" customFormat="1" ht="15.75" customHeight="1">
      <c r="A219" s="69"/>
      <c r="B219" s="69"/>
      <c r="C219" s="90">
        <v>63</v>
      </c>
      <c r="D219" s="91">
        <v>77</v>
      </c>
      <c r="E219" s="92" t="s">
        <v>110</v>
      </c>
      <c r="F219" s="93">
        <v>1</v>
      </c>
      <c r="G219" s="94"/>
      <c r="H219" s="70"/>
    </row>
    <row r="220" spans="1:8" s="73" customFormat="1" ht="15.75" customHeight="1">
      <c r="A220" s="69"/>
      <c r="B220" s="69"/>
      <c r="C220" s="90"/>
      <c r="D220" s="91">
        <v>77.099999999999994</v>
      </c>
      <c r="E220" s="92" t="s">
        <v>271</v>
      </c>
      <c r="F220" s="93">
        <v>0.25</v>
      </c>
      <c r="G220" s="94"/>
      <c r="H220" s="70"/>
    </row>
    <row r="221" spans="1:8" s="73" customFormat="1" ht="15.75" customHeight="1">
      <c r="A221" s="69"/>
      <c r="B221" s="69"/>
      <c r="C221" s="90"/>
      <c r="D221" s="91">
        <v>77.2</v>
      </c>
      <c r="E221" s="92" t="s">
        <v>272</v>
      </c>
      <c r="F221" s="93">
        <v>0.25</v>
      </c>
      <c r="G221" s="94"/>
      <c r="H221" s="70"/>
    </row>
    <row r="222" spans="1:8" s="73" customFormat="1" ht="15.75" customHeight="1">
      <c r="A222" s="69"/>
      <c r="B222" s="69"/>
      <c r="C222" s="90"/>
      <c r="D222" s="91">
        <v>77.3</v>
      </c>
      <c r="E222" s="92" t="s">
        <v>273</v>
      </c>
      <c r="F222" s="93">
        <v>0.25</v>
      </c>
      <c r="G222" s="94"/>
      <c r="H222" s="70"/>
    </row>
    <row r="223" spans="1:8" s="73" customFormat="1" ht="15.75" customHeight="1">
      <c r="A223" s="69"/>
      <c r="B223" s="69"/>
      <c r="C223" s="90"/>
      <c r="D223" s="91">
        <v>77.400000000000006</v>
      </c>
      <c r="E223" s="92" t="s">
        <v>274</v>
      </c>
      <c r="F223" s="93">
        <v>0.25</v>
      </c>
      <c r="G223" s="94"/>
      <c r="H223" s="70"/>
    </row>
    <row r="224" spans="1:8" s="73" customFormat="1" ht="15.75" customHeight="1">
      <c r="A224" s="69"/>
      <c r="B224" s="69"/>
      <c r="C224" s="90">
        <v>64</v>
      </c>
      <c r="D224" s="91">
        <v>78</v>
      </c>
      <c r="E224" s="92" t="s">
        <v>111</v>
      </c>
      <c r="F224" s="93">
        <v>1</v>
      </c>
      <c r="G224" s="94"/>
      <c r="H224" s="70"/>
    </row>
    <row r="225" spans="1:8" s="73" customFormat="1" ht="15.75" customHeight="1">
      <c r="A225" s="69"/>
      <c r="B225" s="69"/>
      <c r="C225" s="90"/>
      <c r="D225" s="91">
        <v>78.099999999999994</v>
      </c>
      <c r="E225" s="92" t="s">
        <v>275</v>
      </c>
      <c r="F225" s="93">
        <v>0.6</v>
      </c>
      <c r="G225" s="94"/>
      <c r="H225" s="70"/>
    </row>
    <row r="226" spans="1:8" s="73" customFormat="1" ht="15.75" customHeight="1">
      <c r="A226" s="69"/>
      <c r="B226" s="69"/>
      <c r="C226" s="90"/>
      <c r="D226" s="91">
        <v>78.2</v>
      </c>
      <c r="E226" s="92" t="s">
        <v>276</v>
      </c>
      <c r="F226" s="93">
        <v>0.2</v>
      </c>
      <c r="G226" s="94"/>
      <c r="H226" s="70"/>
    </row>
    <row r="227" spans="1:8" s="73" customFormat="1" ht="15.75" customHeight="1">
      <c r="A227" s="69"/>
      <c r="B227" s="69"/>
      <c r="C227" s="90"/>
      <c r="D227" s="91">
        <v>78.3</v>
      </c>
      <c r="E227" s="92" t="s">
        <v>277</v>
      </c>
      <c r="F227" s="93">
        <v>0.2</v>
      </c>
      <c r="G227" s="94"/>
      <c r="H227" s="70"/>
    </row>
    <row r="228" spans="1:8" s="73" customFormat="1" ht="15.75" customHeight="1">
      <c r="A228" s="69"/>
      <c r="B228" s="69"/>
      <c r="C228" s="90">
        <v>65</v>
      </c>
      <c r="D228" s="91">
        <v>79</v>
      </c>
      <c r="E228" s="92" t="s">
        <v>112</v>
      </c>
      <c r="F228" s="93">
        <v>1</v>
      </c>
      <c r="G228" s="94"/>
      <c r="H228" s="70"/>
    </row>
    <row r="229" spans="1:8" s="73" customFormat="1" ht="15.75" customHeight="1">
      <c r="A229" s="69"/>
      <c r="B229" s="69"/>
      <c r="C229" s="90"/>
      <c r="D229" s="91">
        <v>79.099999999999994</v>
      </c>
      <c r="E229" s="92" t="s">
        <v>278</v>
      </c>
      <c r="F229" s="93">
        <v>0.4</v>
      </c>
      <c r="G229" s="94"/>
      <c r="H229" s="70"/>
    </row>
    <row r="230" spans="1:8" s="73" customFormat="1" ht="15.75" customHeight="1">
      <c r="A230" s="69"/>
      <c r="B230" s="69"/>
      <c r="C230" s="90"/>
      <c r="D230" s="91">
        <v>79.2</v>
      </c>
      <c r="E230" s="92" t="s">
        <v>279</v>
      </c>
      <c r="F230" s="93">
        <v>0.4</v>
      </c>
      <c r="G230" s="94"/>
      <c r="H230" s="70"/>
    </row>
    <row r="231" spans="1:8" s="73" customFormat="1" ht="15.75" customHeight="1">
      <c r="A231" s="69"/>
      <c r="B231" s="69"/>
      <c r="C231" s="90"/>
      <c r="D231" s="91">
        <v>79.3</v>
      </c>
      <c r="E231" s="92" t="s">
        <v>280</v>
      </c>
      <c r="F231" s="93">
        <v>0.2</v>
      </c>
      <c r="G231" s="94"/>
      <c r="H231" s="70"/>
    </row>
    <row r="232" spans="1:8" s="73" customFormat="1" ht="15.75" customHeight="1">
      <c r="A232" s="69"/>
      <c r="B232" s="69"/>
      <c r="C232" s="90">
        <v>66</v>
      </c>
      <c r="D232" s="91">
        <v>80</v>
      </c>
      <c r="E232" s="92" t="s">
        <v>113</v>
      </c>
      <c r="F232" s="93">
        <v>1</v>
      </c>
      <c r="G232" s="94"/>
      <c r="H232" s="70"/>
    </row>
    <row r="233" spans="1:8" s="73" customFormat="1" ht="15.75" customHeight="1">
      <c r="A233" s="69"/>
      <c r="B233" s="69"/>
      <c r="C233" s="90"/>
      <c r="D233" s="91">
        <v>80.099999999999994</v>
      </c>
      <c r="E233" s="92" t="s">
        <v>281</v>
      </c>
      <c r="F233" s="93">
        <v>0.5</v>
      </c>
      <c r="G233" s="94"/>
      <c r="H233" s="70"/>
    </row>
    <row r="234" spans="1:8" s="73" customFormat="1" ht="15.75" customHeight="1">
      <c r="A234" s="69"/>
      <c r="B234" s="69"/>
      <c r="C234" s="90"/>
      <c r="D234" s="91">
        <v>80.2</v>
      </c>
      <c r="E234" s="92" t="s">
        <v>282</v>
      </c>
      <c r="F234" s="93">
        <v>0.5</v>
      </c>
      <c r="G234" s="94"/>
      <c r="H234" s="70"/>
    </row>
    <row r="235" spans="1:8" s="73" customFormat="1" ht="15.75" customHeight="1">
      <c r="A235" s="69"/>
      <c r="B235" s="69"/>
      <c r="C235" s="90">
        <v>67</v>
      </c>
      <c r="D235" s="91">
        <v>81</v>
      </c>
      <c r="E235" s="92" t="s">
        <v>114</v>
      </c>
      <c r="F235" s="93">
        <v>1</v>
      </c>
      <c r="G235" s="94"/>
      <c r="H235" s="70"/>
    </row>
    <row r="236" spans="1:8" s="73" customFormat="1" ht="15.75" customHeight="1">
      <c r="A236" s="69"/>
      <c r="B236" s="69"/>
      <c r="C236" s="90"/>
      <c r="D236" s="91">
        <v>81.099999999999994</v>
      </c>
      <c r="E236" s="92" t="s">
        <v>283</v>
      </c>
      <c r="F236" s="93">
        <v>0.5</v>
      </c>
      <c r="G236" s="94"/>
      <c r="H236" s="70"/>
    </row>
    <row r="237" spans="1:8" s="73" customFormat="1" ht="15.75" customHeight="1">
      <c r="A237" s="69"/>
      <c r="B237" s="69"/>
      <c r="C237" s="90"/>
      <c r="D237" s="91">
        <v>81.2</v>
      </c>
      <c r="E237" s="92" t="s">
        <v>284</v>
      </c>
      <c r="F237" s="93">
        <v>0.5</v>
      </c>
      <c r="G237" s="94"/>
      <c r="H237" s="70"/>
    </row>
    <row r="238" spans="1:8" s="73" customFormat="1" ht="15.75" customHeight="1">
      <c r="A238" s="69"/>
      <c r="B238" s="69"/>
      <c r="C238" s="90">
        <v>68</v>
      </c>
      <c r="D238" s="91">
        <v>82</v>
      </c>
      <c r="E238" s="92" t="s">
        <v>115</v>
      </c>
      <c r="F238" s="93">
        <v>1</v>
      </c>
      <c r="G238" s="94"/>
      <c r="H238" s="70"/>
    </row>
    <row r="239" spans="1:8" s="73" customFormat="1" ht="15.75" customHeight="1">
      <c r="A239" s="69"/>
      <c r="B239" s="69"/>
      <c r="C239" s="90"/>
      <c r="D239" s="91">
        <v>82.1</v>
      </c>
      <c r="E239" s="92" t="s">
        <v>285</v>
      </c>
      <c r="F239" s="93">
        <v>0.3</v>
      </c>
      <c r="G239" s="94"/>
      <c r="H239" s="70"/>
    </row>
    <row r="240" spans="1:8" s="73" customFormat="1" ht="15.75" customHeight="1">
      <c r="A240" s="69"/>
      <c r="B240" s="69"/>
      <c r="C240" s="90"/>
      <c r="D240" s="91">
        <v>82.2</v>
      </c>
      <c r="E240" s="92" t="s">
        <v>286</v>
      </c>
      <c r="F240" s="93">
        <v>0.7</v>
      </c>
      <c r="G240" s="94"/>
      <c r="H240" s="70"/>
    </row>
    <row r="241" spans="1:8" s="73" customFormat="1" ht="15.75" customHeight="1">
      <c r="A241" s="69"/>
      <c r="B241" s="69"/>
      <c r="C241" s="90">
        <v>69</v>
      </c>
      <c r="D241" s="91">
        <v>84</v>
      </c>
      <c r="E241" s="92" t="s">
        <v>116</v>
      </c>
      <c r="F241" s="93">
        <v>1</v>
      </c>
      <c r="G241" s="94"/>
      <c r="H241" s="70"/>
    </row>
    <row r="242" spans="1:8" s="73" customFormat="1" ht="15.75" customHeight="1">
      <c r="A242" s="69"/>
      <c r="B242" s="69"/>
      <c r="C242" s="90">
        <v>70</v>
      </c>
      <c r="D242" s="91">
        <v>85</v>
      </c>
      <c r="E242" s="92" t="s">
        <v>117</v>
      </c>
      <c r="F242" s="93">
        <v>1</v>
      </c>
      <c r="G242" s="94"/>
      <c r="H242" s="70"/>
    </row>
    <row r="243" spans="1:8" s="73" customFormat="1" ht="15.75" customHeight="1">
      <c r="A243" s="69"/>
      <c r="B243" s="69"/>
      <c r="C243" s="90"/>
      <c r="D243" s="91">
        <v>85.1</v>
      </c>
      <c r="E243" s="92" t="s">
        <v>287</v>
      </c>
      <c r="F243" s="93">
        <v>0.51</v>
      </c>
      <c r="G243" s="94"/>
      <c r="H243" s="70"/>
    </row>
    <row r="244" spans="1:8" s="73" customFormat="1" ht="15.75" customHeight="1">
      <c r="A244" s="69"/>
      <c r="B244" s="69"/>
      <c r="C244" s="90"/>
      <c r="D244" s="91">
        <v>85.2</v>
      </c>
      <c r="E244" s="92" t="s">
        <v>288</v>
      </c>
      <c r="F244" s="93">
        <v>0.24</v>
      </c>
      <c r="G244" s="94"/>
      <c r="H244" s="70"/>
    </row>
    <row r="245" spans="1:8" s="73" customFormat="1" ht="15.75" customHeight="1">
      <c r="A245" s="69"/>
      <c r="B245" s="69"/>
      <c r="C245" s="90"/>
      <c r="D245" s="91">
        <v>85.3</v>
      </c>
      <c r="E245" s="92" t="s">
        <v>289</v>
      </c>
      <c r="F245" s="93">
        <v>0.25</v>
      </c>
      <c r="G245" s="94"/>
      <c r="H245" s="70"/>
    </row>
    <row r="246" spans="1:8" s="73" customFormat="1" ht="15.75" customHeight="1">
      <c r="A246" s="69"/>
      <c r="B246" s="69"/>
      <c r="C246" s="90">
        <v>71</v>
      </c>
      <c r="D246" s="91">
        <v>86</v>
      </c>
      <c r="E246" s="92" t="s">
        <v>118</v>
      </c>
      <c r="F246" s="93">
        <v>1</v>
      </c>
      <c r="G246" s="94"/>
      <c r="H246" s="70"/>
    </row>
    <row r="247" spans="1:8" s="73" customFormat="1" ht="15.75" customHeight="1">
      <c r="A247" s="69"/>
      <c r="B247" s="69"/>
      <c r="C247" s="90"/>
      <c r="D247" s="91">
        <v>86.1</v>
      </c>
      <c r="E247" s="92" t="s">
        <v>290</v>
      </c>
      <c r="F247" s="93">
        <v>0.2</v>
      </c>
      <c r="G247" s="94"/>
      <c r="H247" s="70"/>
    </row>
    <row r="248" spans="1:8" s="73" customFormat="1" ht="15.75" customHeight="1">
      <c r="A248" s="69"/>
      <c r="B248" s="69"/>
      <c r="C248" s="90"/>
      <c r="D248" s="91">
        <v>86.2</v>
      </c>
      <c r="E248" s="92" t="s">
        <v>291</v>
      </c>
      <c r="F248" s="93">
        <v>0.4</v>
      </c>
      <c r="G248" s="94"/>
      <c r="H248" s="70"/>
    </row>
    <row r="249" spans="1:8" s="73" customFormat="1" ht="15.75" customHeight="1">
      <c r="A249" s="69"/>
      <c r="B249" s="69"/>
      <c r="C249" s="90"/>
      <c r="D249" s="91">
        <v>86.3</v>
      </c>
      <c r="E249" s="92" t="s">
        <v>292</v>
      </c>
      <c r="F249" s="93">
        <v>0.4</v>
      </c>
      <c r="G249" s="94"/>
      <c r="H249" s="70"/>
    </row>
    <row r="250" spans="1:8" s="73" customFormat="1" ht="15.75" customHeight="1">
      <c r="A250" s="69"/>
      <c r="B250" s="69"/>
      <c r="C250" s="90">
        <v>72</v>
      </c>
      <c r="D250" s="91">
        <v>88</v>
      </c>
      <c r="E250" s="92" t="s">
        <v>119</v>
      </c>
      <c r="F250" s="93">
        <v>1</v>
      </c>
      <c r="G250" s="94"/>
      <c r="H250" s="70"/>
    </row>
    <row r="251" spans="1:8" s="73" customFormat="1" ht="15.75" customHeight="1">
      <c r="A251" s="69"/>
      <c r="B251" s="69"/>
      <c r="C251" s="90"/>
      <c r="D251" s="91">
        <v>88.1</v>
      </c>
      <c r="E251" s="92" t="s">
        <v>293</v>
      </c>
      <c r="F251" s="93">
        <v>0.5</v>
      </c>
      <c r="G251" s="94"/>
      <c r="H251" s="70"/>
    </row>
    <row r="252" spans="1:8" s="73" customFormat="1" ht="15.75" customHeight="1">
      <c r="A252" s="69"/>
      <c r="B252" s="69"/>
      <c r="C252" s="90"/>
      <c r="D252" s="91">
        <v>88.2</v>
      </c>
      <c r="E252" s="92" t="s">
        <v>294</v>
      </c>
      <c r="F252" s="93">
        <v>0.5</v>
      </c>
      <c r="G252" s="94"/>
      <c r="H252" s="70"/>
    </row>
    <row r="253" spans="1:8" s="73" customFormat="1" ht="15.75" customHeight="1">
      <c r="A253" s="69"/>
      <c r="B253" s="69"/>
      <c r="C253" s="90">
        <v>73</v>
      </c>
      <c r="D253" s="91">
        <v>89</v>
      </c>
      <c r="E253" s="92" t="s">
        <v>120</v>
      </c>
      <c r="F253" s="93">
        <v>1</v>
      </c>
      <c r="G253" s="94"/>
      <c r="H253" s="70"/>
    </row>
    <row r="254" spans="1:8" s="73" customFormat="1" ht="15.75" customHeight="1">
      <c r="A254" s="69"/>
      <c r="B254" s="69"/>
      <c r="C254" s="90"/>
      <c r="D254" s="91">
        <v>89.1</v>
      </c>
      <c r="E254" s="92" t="s">
        <v>295</v>
      </c>
      <c r="F254" s="93">
        <v>0.9</v>
      </c>
      <c r="G254" s="94"/>
      <c r="H254" s="70"/>
    </row>
    <row r="255" spans="1:8" s="73" customFormat="1" ht="15.75" customHeight="1">
      <c r="A255" s="69"/>
      <c r="B255" s="69"/>
      <c r="C255" s="90"/>
      <c r="D255" s="91">
        <v>89.2</v>
      </c>
      <c r="E255" s="92" t="s">
        <v>296</v>
      </c>
      <c r="F255" s="93">
        <v>0.1</v>
      </c>
      <c r="G255" s="94"/>
      <c r="H255" s="70"/>
    </row>
    <row r="256" spans="1:8" s="73" customFormat="1" ht="15.75" customHeight="1">
      <c r="A256" s="69"/>
      <c r="B256" s="69"/>
      <c r="C256" s="90">
        <v>74</v>
      </c>
      <c r="D256" s="91">
        <v>90</v>
      </c>
      <c r="E256" s="92" t="s">
        <v>121</v>
      </c>
      <c r="F256" s="93">
        <v>1</v>
      </c>
      <c r="G256" s="94"/>
      <c r="H256" s="70"/>
    </row>
    <row r="257" spans="1:8" s="73" customFormat="1" ht="15.75" customHeight="1">
      <c r="A257" s="69"/>
      <c r="B257" s="69"/>
      <c r="C257" s="90"/>
      <c r="D257" s="91">
        <v>90.1</v>
      </c>
      <c r="E257" s="92" t="s">
        <v>297</v>
      </c>
      <c r="F257" s="93">
        <v>0.75</v>
      </c>
      <c r="G257" s="94"/>
      <c r="H257" s="70"/>
    </row>
    <row r="258" spans="1:8" s="73" customFormat="1" ht="15.75" customHeight="1">
      <c r="A258" s="69"/>
      <c r="B258" s="69"/>
      <c r="C258" s="90"/>
      <c r="D258" s="91">
        <v>90.2</v>
      </c>
      <c r="E258" s="92" t="s">
        <v>298</v>
      </c>
      <c r="F258" s="93">
        <v>0.25</v>
      </c>
      <c r="G258" s="94"/>
      <c r="H258" s="70"/>
    </row>
    <row r="259" spans="1:8" s="73" customFormat="1" ht="15.75" customHeight="1">
      <c r="A259" s="69"/>
      <c r="B259" s="69"/>
      <c r="C259" s="90">
        <v>75</v>
      </c>
      <c r="D259" s="91">
        <v>91</v>
      </c>
      <c r="E259" s="92" t="s">
        <v>122</v>
      </c>
      <c r="F259" s="93">
        <v>1</v>
      </c>
      <c r="G259" s="94"/>
      <c r="H259" s="70"/>
    </row>
    <row r="260" spans="1:8" s="73" customFormat="1" ht="15.75" customHeight="1">
      <c r="A260" s="69"/>
      <c r="B260" s="69"/>
      <c r="C260" s="90"/>
      <c r="D260" s="91">
        <v>91.1</v>
      </c>
      <c r="E260" s="92" t="s">
        <v>299</v>
      </c>
      <c r="F260" s="93">
        <v>0.5</v>
      </c>
      <c r="G260" s="94"/>
      <c r="H260" s="70"/>
    </row>
    <row r="261" spans="1:8" s="73" customFormat="1" ht="15.75" customHeight="1">
      <c r="A261" s="69"/>
      <c r="B261" s="69"/>
      <c r="C261" s="90"/>
      <c r="D261" s="91">
        <v>91.2</v>
      </c>
      <c r="E261" s="92" t="s">
        <v>300</v>
      </c>
      <c r="F261" s="93">
        <v>0.5</v>
      </c>
      <c r="G261" s="94"/>
      <c r="H261" s="70"/>
    </row>
    <row r="262" spans="1:8" s="73" customFormat="1" ht="15.75" customHeight="1">
      <c r="A262" s="69"/>
      <c r="B262" s="69"/>
      <c r="C262" s="90">
        <v>76</v>
      </c>
      <c r="D262" s="91">
        <v>92</v>
      </c>
      <c r="E262" s="92" t="s">
        <v>123</v>
      </c>
      <c r="F262" s="93">
        <v>1</v>
      </c>
      <c r="G262" s="94"/>
      <c r="H262" s="70"/>
    </row>
    <row r="263" spans="1:8" s="73" customFormat="1" ht="15.75" customHeight="1">
      <c r="A263" s="69"/>
      <c r="B263" s="69"/>
      <c r="C263" s="95"/>
      <c r="D263" s="96">
        <v>92.1</v>
      </c>
      <c r="E263" s="97" t="s">
        <v>301</v>
      </c>
      <c r="F263" s="98">
        <v>0.5</v>
      </c>
      <c r="G263" s="99"/>
      <c r="H263" s="70"/>
    </row>
    <row r="264" spans="1:8" s="73" customFormat="1" ht="15.75" customHeight="1">
      <c r="A264" s="69"/>
      <c r="B264" s="69"/>
      <c r="C264" s="95"/>
      <c r="D264" s="96">
        <v>92.2</v>
      </c>
      <c r="E264" s="97" t="s">
        <v>302</v>
      </c>
      <c r="F264" s="98">
        <v>0.5</v>
      </c>
      <c r="G264" s="99"/>
      <c r="H264" s="70"/>
    </row>
    <row r="265" spans="1:8" s="73" customFormat="1" ht="3" customHeight="1" thickBot="1">
      <c r="A265" s="69"/>
      <c r="B265" s="69"/>
      <c r="C265" s="100"/>
      <c r="D265" s="101" t="s">
        <v>124</v>
      </c>
      <c r="E265" s="102"/>
      <c r="F265" s="102"/>
      <c r="G265" s="103"/>
      <c r="H265" s="70"/>
    </row>
    <row r="266" spans="1:8" s="73" customFormat="1" ht="15.75" customHeight="1" thickTop="1">
      <c r="A266" s="69"/>
      <c r="B266" s="69"/>
      <c r="C266" s="81"/>
      <c r="D266" s="70"/>
      <c r="E266" s="70"/>
      <c r="F266" s="104"/>
      <c r="G266" s="70"/>
      <c r="H266" s="70"/>
    </row>
    <row r="267" spans="1:8" ht="3.95" customHeight="1"/>
    <row r="268" spans="1:8" ht="15.75" hidden="1"/>
    <row r="269" spans="1:8" ht="15.75" hidden="1"/>
    <row r="270" spans="1:8" ht="15.75" hidden="1"/>
    <row r="271" spans="1:8" ht="15.75" hidden="1"/>
    <row r="272" spans="1:8"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264">
    <cfRule type="expression" dxfId="3863" priority="4">
      <formula>IF($D19-INT($D19)=0,TRUE,FALSE)</formula>
    </cfRule>
    <cfRule type="expression" dxfId="3862"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70826-080D-4668-B5EB-453AB2F462AD}">
  <sheetPr codeName="Hoja171">
    <tabColor theme="9"/>
    <pageSetUpPr fitToPage="1"/>
  </sheetPr>
  <dimension ref="A1:V46658"/>
  <sheetViews>
    <sheetView showGridLines="0" tabSelected="1" zoomScaleNormal="100" zoomScaleSheetLayoutView="77" workbookViewId="0">
      <selection activeCell="C26" sqref="C26"/>
    </sheetView>
  </sheetViews>
  <sheetFormatPr baseColWidth="10" defaultColWidth="13.140625" defaultRowHeight="0" customHeight="1" zeroHeight="1"/>
  <cols>
    <col min="1" max="1" width="3.5703125" style="694" bestFit="1" customWidth="1"/>
    <col min="2" max="2" width="6" style="697" customWidth="1"/>
    <col min="3" max="3" width="22.42578125" style="697" customWidth="1"/>
    <col min="4" max="4" width="26.85546875" style="697" customWidth="1"/>
    <col min="5" max="5" width="48.85546875" style="697" customWidth="1"/>
    <col min="6" max="7" width="14.7109375" style="697" customWidth="1"/>
    <col min="8" max="8" width="17" style="697" customWidth="1"/>
    <col min="9" max="9" width="4.7109375" style="697" customWidth="1"/>
    <col min="10" max="10" width="32.85546875" style="697" customWidth="1"/>
    <col min="11" max="12" width="19.5703125" style="697" customWidth="1"/>
    <col min="13" max="13" width="18.85546875" style="697" customWidth="1"/>
    <col min="14" max="14" width="19.85546875" style="697" customWidth="1"/>
    <col min="15" max="15" width="28.28515625" style="697" customWidth="1"/>
    <col min="16" max="16" width="16.140625" style="697" customWidth="1"/>
    <col min="17" max="17" width="19" style="697" customWidth="1"/>
    <col min="18" max="18" width="15.85546875" style="697" customWidth="1"/>
    <col min="19" max="19" width="14.42578125" style="697" customWidth="1"/>
    <col min="20" max="20" width="17.42578125" style="697" customWidth="1"/>
    <col min="21" max="21" width="21.5703125" style="697" customWidth="1"/>
    <col min="22" max="22" width="23" style="697" customWidth="1"/>
    <col min="23" max="16384" width="13.140625" style="697"/>
  </cols>
  <sheetData>
    <row r="1" spans="1:22" s="106" customFormat="1" ht="18">
      <c r="A1" s="105"/>
      <c r="B1" s="532" t="s">
        <v>0</v>
      </c>
      <c r="C1" s="532"/>
      <c r="D1" s="532"/>
      <c r="E1" s="532"/>
      <c r="F1" s="532"/>
      <c r="G1" s="532"/>
      <c r="H1" s="532"/>
      <c r="I1" s="532"/>
      <c r="J1" s="532"/>
      <c r="K1" s="532"/>
      <c r="L1" s="532"/>
      <c r="M1" s="532"/>
      <c r="N1" s="532"/>
      <c r="O1" s="532"/>
      <c r="P1" s="532"/>
      <c r="Q1" s="532"/>
      <c r="R1" s="532"/>
      <c r="S1" s="532"/>
      <c r="T1" s="532"/>
      <c r="U1" s="532"/>
      <c r="V1" s="532"/>
    </row>
    <row r="2" spans="1:22" s="106" customFormat="1" ht="18">
      <c r="A2" s="105"/>
      <c r="B2" s="532" t="s">
        <v>1</v>
      </c>
      <c r="C2" s="532"/>
      <c r="D2" s="532"/>
      <c r="E2" s="532"/>
      <c r="F2" s="532"/>
      <c r="G2" s="532"/>
      <c r="H2" s="532"/>
      <c r="I2" s="532"/>
      <c r="J2" s="532"/>
      <c r="K2" s="532"/>
      <c r="L2" s="532"/>
      <c r="M2" s="532"/>
      <c r="N2" s="532"/>
      <c r="O2" s="532"/>
      <c r="P2" s="532"/>
      <c r="Q2" s="532"/>
      <c r="R2" s="532"/>
      <c r="S2" s="532"/>
      <c r="T2" s="532"/>
      <c r="U2" s="532"/>
      <c r="V2" s="532"/>
    </row>
    <row r="3" spans="1:22" s="106" customFormat="1" ht="18">
      <c r="A3" s="105"/>
      <c r="B3" s="532" t="s">
        <v>2</v>
      </c>
      <c r="C3" s="532"/>
      <c r="D3" s="532"/>
      <c r="E3" s="532"/>
      <c r="F3" s="532"/>
      <c r="G3" s="532"/>
      <c r="H3" s="532"/>
      <c r="I3" s="532"/>
      <c r="J3" s="532"/>
      <c r="K3" s="532"/>
      <c r="L3" s="532"/>
      <c r="M3" s="532"/>
      <c r="N3" s="532"/>
      <c r="O3" s="532"/>
      <c r="P3" s="532"/>
      <c r="Q3" s="532"/>
      <c r="R3" s="532"/>
      <c r="S3" s="532"/>
      <c r="T3" s="532"/>
      <c r="U3" s="532"/>
      <c r="V3" s="532"/>
    </row>
    <row r="4" spans="1:22" s="106" customFormat="1" ht="18">
      <c r="A4" s="105"/>
      <c r="B4" s="532" t="s">
        <v>3</v>
      </c>
      <c r="C4" s="532"/>
      <c r="D4" s="532"/>
      <c r="E4" s="532"/>
      <c r="F4" s="532"/>
      <c r="G4" s="532"/>
      <c r="H4" s="532"/>
      <c r="I4" s="532"/>
      <c r="J4" s="532"/>
      <c r="K4" s="532"/>
      <c r="L4" s="532"/>
      <c r="M4" s="532"/>
      <c r="N4" s="532"/>
      <c r="O4" s="532"/>
      <c r="P4" s="532"/>
      <c r="Q4" s="532"/>
      <c r="R4" s="532"/>
      <c r="S4" s="532"/>
      <c r="T4" s="532"/>
      <c r="U4" s="532"/>
      <c r="V4" s="532"/>
    </row>
    <row r="5" spans="1:22" s="106" customFormat="1" ht="18">
      <c r="A5" s="105"/>
      <c r="B5" s="107"/>
      <c r="C5" s="108"/>
      <c r="D5" s="108"/>
      <c r="E5" s="109"/>
      <c r="F5" s="109"/>
      <c r="G5" s="109"/>
      <c r="H5" s="109"/>
      <c r="I5" s="109"/>
      <c r="J5" s="109"/>
      <c r="K5" s="109"/>
      <c r="L5" s="109"/>
      <c r="M5" s="110"/>
      <c r="N5" s="110"/>
      <c r="O5" s="110"/>
      <c r="P5" s="111"/>
      <c r="Q5" s="111"/>
      <c r="R5" s="111"/>
      <c r="S5" s="111"/>
      <c r="T5" s="111"/>
      <c r="U5" s="110"/>
    </row>
    <row r="6" spans="1:22" s="106" customFormat="1" ht="18">
      <c r="A6" s="105"/>
      <c r="B6" s="532" t="s">
        <v>4</v>
      </c>
      <c r="C6" s="532"/>
      <c r="D6" s="532"/>
      <c r="E6" s="532"/>
      <c r="F6" s="532"/>
      <c r="G6" s="532"/>
      <c r="H6" s="532"/>
      <c r="I6" s="532"/>
      <c r="J6" s="532"/>
      <c r="K6" s="532"/>
      <c r="L6" s="532"/>
      <c r="M6" s="532"/>
      <c r="N6" s="532"/>
      <c r="O6" s="532"/>
      <c r="P6" s="532"/>
      <c r="Q6" s="532"/>
      <c r="R6" s="532"/>
      <c r="S6" s="532"/>
      <c r="T6" s="532"/>
      <c r="U6" s="532"/>
      <c r="V6" s="532"/>
    </row>
    <row r="7" spans="1:22" s="106" customFormat="1" ht="18">
      <c r="A7" s="105"/>
      <c r="B7" s="532" t="s">
        <v>5</v>
      </c>
      <c r="C7" s="532"/>
      <c r="D7" s="532"/>
      <c r="E7" s="532"/>
      <c r="F7" s="532"/>
      <c r="G7" s="532"/>
      <c r="H7" s="532"/>
      <c r="I7" s="532"/>
      <c r="J7" s="532"/>
      <c r="K7" s="532"/>
      <c r="L7" s="532"/>
      <c r="M7" s="532"/>
      <c r="N7" s="532"/>
      <c r="O7" s="532"/>
      <c r="P7" s="532"/>
      <c r="Q7" s="532"/>
      <c r="R7" s="532"/>
      <c r="S7" s="532"/>
      <c r="T7" s="532"/>
      <c r="U7" s="532"/>
      <c r="V7" s="532"/>
    </row>
    <row r="8" spans="1:22" s="106" customFormat="1" ht="18">
      <c r="A8" s="105"/>
      <c r="B8" s="107"/>
      <c r="C8" s="108"/>
      <c r="D8" s="108"/>
      <c r="E8" s="109"/>
      <c r="F8" s="109"/>
      <c r="G8" s="109"/>
      <c r="H8" s="109"/>
      <c r="I8" s="109"/>
      <c r="J8" s="109"/>
      <c r="K8" s="109"/>
      <c r="L8" s="109"/>
      <c r="M8" s="110"/>
      <c r="N8" s="110"/>
      <c r="O8" s="110"/>
      <c r="P8" s="111"/>
      <c r="Q8" s="111"/>
      <c r="R8" s="111"/>
      <c r="S8" s="111"/>
      <c r="T8" s="111"/>
      <c r="U8" s="110"/>
    </row>
    <row r="9" spans="1:22" s="106" customFormat="1" ht="18">
      <c r="A9" s="105"/>
      <c r="B9" s="532" t="s">
        <v>1017</v>
      </c>
      <c r="C9" s="532"/>
      <c r="D9" s="532"/>
      <c r="E9" s="532"/>
      <c r="F9" s="532"/>
      <c r="G9" s="532"/>
      <c r="H9" s="532"/>
      <c r="I9" s="532"/>
      <c r="J9" s="532"/>
      <c r="K9" s="532"/>
      <c r="L9" s="532"/>
      <c r="M9" s="532"/>
      <c r="N9" s="532"/>
      <c r="O9" s="532"/>
      <c r="P9" s="532"/>
      <c r="Q9" s="532"/>
      <c r="R9" s="532"/>
      <c r="S9" s="532"/>
      <c r="T9" s="532"/>
      <c r="U9" s="532"/>
      <c r="V9" s="532"/>
    </row>
    <row r="10" spans="1:22" s="106" customFormat="1" ht="18">
      <c r="A10" s="105"/>
      <c r="B10" s="107"/>
      <c r="C10" s="108"/>
      <c r="D10" s="108"/>
      <c r="E10" s="109"/>
      <c r="F10" s="109"/>
      <c r="G10" s="109"/>
      <c r="H10" s="109"/>
      <c r="I10" s="109"/>
      <c r="J10" s="109"/>
      <c r="K10" s="109"/>
      <c r="L10" s="109"/>
      <c r="M10" s="110"/>
      <c r="N10" s="110"/>
      <c r="O10" s="110"/>
      <c r="P10" s="109"/>
      <c r="Q10" s="109"/>
      <c r="R10" s="109"/>
      <c r="S10" s="109"/>
      <c r="T10" s="109"/>
      <c r="U10" s="110"/>
    </row>
    <row r="11" spans="1:22" s="106" customFormat="1" ht="24.75" customHeight="1">
      <c r="A11" s="105"/>
      <c r="B11" s="533"/>
      <c r="C11" s="533"/>
      <c r="D11" s="533"/>
      <c r="E11" s="533"/>
      <c r="F11" s="533"/>
      <c r="G11" s="533"/>
      <c r="H11" s="533"/>
      <c r="I11" s="533"/>
      <c r="J11" s="533"/>
      <c r="K11" s="533"/>
      <c r="L11" s="533"/>
      <c r="M11" s="533"/>
      <c r="N11" s="533"/>
      <c r="O11" s="533"/>
      <c r="P11" s="533"/>
      <c r="Q11" s="533"/>
      <c r="R11" s="533"/>
      <c r="S11" s="533"/>
      <c r="T11" s="533"/>
      <c r="U11" s="533"/>
      <c r="V11" s="533"/>
    </row>
    <row r="12" spans="1:22" s="106" customFormat="1" ht="18">
      <c r="A12" s="105"/>
      <c r="B12" s="107"/>
      <c r="C12" s="108"/>
      <c r="D12" s="108"/>
      <c r="E12" s="109"/>
      <c r="F12" s="109"/>
      <c r="G12" s="109"/>
      <c r="H12" s="109"/>
      <c r="I12" s="109"/>
      <c r="J12" s="109"/>
      <c r="K12" s="109"/>
      <c r="L12" s="109"/>
      <c r="M12" s="110"/>
      <c r="N12" s="110"/>
      <c r="O12" s="110"/>
      <c r="P12" s="109"/>
      <c r="Q12" s="109"/>
      <c r="R12" s="109"/>
      <c r="S12" s="109"/>
      <c r="T12" s="109"/>
      <c r="U12" s="110"/>
    </row>
    <row r="13" spans="1:22" s="106" customFormat="1" ht="26.25" customHeight="1">
      <c r="A13" s="105"/>
      <c r="B13" s="534" t="s">
        <v>303</v>
      </c>
      <c r="C13" s="534"/>
      <c r="D13" s="534"/>
      <c r="E13" s="534"/>
      <c r="F13" s="534"/>
      <c r="G13" s="534"/>
      <c r="H13" s="534"/>
      <c r="I13" s="534"/>
      <c r="J13" s="534"/>
      <c r="K13" s="534"/>
      <c r="L13" s="534"/>
      <c r="M13" s="534"/>
      <c r="N13" s="534"/>
      <c r="O13" s="534"/>
      <c r="P13" s="534"/>
      <c r="Q13" s="534"/>
      <c r="R13" s="534"/>
      <c r="S13" s="534"/>
      <c r="T13" s="534"/>
      <c r="U13" s="534"/>
      <c r="V13" s="534"/>
    </row>
    <row r="14" spans="1:22" s="106" customFormat="1" ht="18">
      <c r="A14" s="105"/>
      <c r="B14" s="534" t="s">
        <v>304</v>
      </c>
      <c r="C14" s="534"/>
      <c r="D14" s="534"/>
      <c r="E14" s="534"/>
      <c r="F14" s="534"/>
      <c r="G14" s="534"/>
      <c r="H14" s="534"/>
      <c r="I14" s="534"/>
      <c r="J14" s="534"/>
      <c r="K14" s="534"/>
      <c r="L14" s="534"/>
      <c r="M14" s="534"/>
      <c r="N14" s="534"/>
      <c r="O14" s="534"/>
      <c r="P14" s="534"/>
      <c r="Q14" s="534"/>
      <c r="R14" s="534"/>
      <c r="S14" s="534"/>
      <c r="T14" s="534"/>
      <c r="U14" s="534"/>
      <c r="V14" s="534"/>
    </row>
    <row r="15" spans="1:22" s="113" customFormat="1" ht="13.5" thickBot="1">
      <c r="A15" s="112"/>
      <c r="B15" s="47"/>
      <c r="C15" s="47"/>
      <c r="D15" s="47"/>
      <c r="E15" s="646"/>
      <c r="F15" s="646"/>
      <c r="G15" s="646"/>
      <c r="H15" s="646"/>
      <c r="I15" s="646"/>
      <c r="J15" s="646"/>
      <c r="K15" s="646"/>
      <c r="L15" s="646"/>
      <c r="M15" s="647"/>
      <c r="N15" s="647"/>
      <c r="O15" s="647"/>
      <c r="P15" s="648"/>
      <c r="Q15" s="648"/>
      <c r="R15" s="648"/>
      <c r="S15" s="648"/>
      <c r="T15" s="648"/>
    </row>
    <row r="16" spans="1:22" s="113" customFormat="1" ht="26.25" customHeight="1">
      <c r="A16" s="112"/>
      <c r="C16" s="114"/>
      <c r="H16" s="115"/>
      <c r="P16" s="649" t="s">
        <v>305</v>
      </c>
      <c r="Q16" s="649" t="s">
        <v>306</v>
      </c>
      <c r="R16" s="650" t="s">
        <v>307</v>
      </c>
    </row>
    <row r="17" spans="1:22" s="113" customFormat="1" ht="26.25" customHeight="1" thickBot="1">
      <c r="A17" s="112"/>
      <c r="B17" s="116"/>
      <c r="C17" s="117"/>
      <c r="D17" s="116"/>
      <c r="E17" s="116"/>
      <c r="F17" s="116"/>
      <c r="G17" s="115"/>
      <c r="H17" s="115"/>
      <c r="P17" s="651">
        <v>0.5</v>
      </c>
      <c r="Q17" s="652">
        <v>25569</v>
      </c>
      <c r="R17" s="653">
        <v>45310</v>
      </c>
    </row>
    <row r="18" spans="1:22" s="113" customFormat="1" ht="12.75">
      <c r="A18" s="112"/>
      <c r="C18" s="114"/>
      <c r="G18" s="115"/>
      <c r="H18" s="115"/>
    </row>
    <row r="19" spans="1:22" s="113" customFormat="1" ht="12.75">
      <c r="A19" s="654"/>
      <c r="B19" s="655"/>
      <c r="C19" s="655"/>
      <c r="D19" s="655"/>
      <c r="E19" s="655"/>
      <c r="F19" s="655"/>
      <c r="G19" s="655"/>
      <c r="H19" s="655"/>
      <c r="I19" s="655"/>
      <c r="J19" s="655"/>
      <c r="K19" s="655"/>
      <c r="L19" s="655"/>
      <c r="M19" s="655"/>
      <c r="N19" s="655"/>
      <c r="O19" s="655"/>
      <c r="P19" s="655"/>
      <c r="Q19" s="655"/>
      <c r="R19" s="655"/>
      <c r="S19" s="655"/>
      <c r="T19" s="655"/>
      <c r="U19" s="655"/>
      <c r="V19" s="655"/>
    </row>
    <row r="20" spans="1:22" s="113" customFormat="1" ht="24" thickBot="1">
      <c r="A20" s="656">
        <v>1</v>
      </c>
      <c r="B20" s="527" t="s">
        <v>308</v>
      </c>
      <c r="C20" s="527"/>
      <c r="D20" s="527"/>
      <c r="E20" s="118">
        <v>1</v>
      </c>
      <c r="F20" s="119" t="s">
        <v>47</v>
      </c>
      <c r="G20" s="115"/>
      <c r="H20" s="115"/>
      <c r="I20" s="119"/>
      <c r="J20" s="119"/>
      <c r="K20" s="119"/>
      <c r="L20" s="119"/>
      <c r="M20" s="120"/>
      <c r="N20" s="120"/>
      <c r="O20" s="115"/>
      <c r="P20" s="115"/>
      <c r="Q20" s="648"/>
      <c r="R20" s="648"/>
      <c r="S20" s="648"/>
      <c r="T20" s="648"/>
      <c r="U20" s="657"/>
    </row>
    <row r="21" spans="1:22" s="113" customFormat="1" ht="24.75" customHeight="1">
      <c r="A21" s="112"/>
      <c r="B21" s="658" t="s">
        <v>309</v>
      </c>
      <c r="C21" s="659" t="s">
        <v>310</v>
      </c>
      <c r="D21" s="660" t="s">
        <v>311</v>
      </c>
      <c r="E21" s="660"/>
      <c r="F21" s="660" t="s">
        <v>312</v>
      </c>
      <c r="G21" s="661"/>
      <c r="H21" s="662" t="s">
        <v>313</v>
      </c>
      <c r="I21" s="663" t="s">
        <v>314</v>
      </c>
      <c r="J21" s="662" t="s">
        <v>315</v>
      </c>
      <c r="K21" s="662" t="s">
        <v>316</v>
      </c>
      <c r="L21" s="662" t="s">
        <v>317</v>
      </c>
      <c r="M21" s="662" t="s">
        <v>318</v>
      </c>
      <c r="N21" s="664" t="s">
        <v>319</v>
      </c>
      <c r="O21" s="665"/>
      <c r="P21" s="666" t="s">
        <v>320</v>
      </c>
      <c r="Q21" s="667"/>
      <c r="R21" s="668" t="s">
        <v>321</v>
      </c>
      <c r="S21" s="669"/>
      <c r="T21" s="670" t="s">
        <v>322</v>
      </c>
      <c r="U21" s="671"/>
      <c r="V21" s="672"/>
    </row>
    <row r="22" spans="1:22" s="113" customFormat="1" ht="92.25" customHeight="1">
      <c r="A22" s="112"/>
      <c r="B22" s="673"/>
      <c r="C22" s="674" t="s">
        <v>323</v>
      </c>
      <c r="D22" s="675" t="s">
        <v>44</v>
      </c>
      <c r="E22" s="675" t="s">
        <v>324</v>
      </c>
      <c r="F22" s="675" t="s">
        <v>325</v>
      </c>
      <c r="G22" s="676" t="s">
        <v>326</v>
      </c>
      <c r="H22" s="677"/>
      <c r="I22" s="678"/>
      <c r="J22" s="677"/>
      <c r="K22" s="677"/>
      <c r="L22" s="677"/>
      <c r="M22" s="677"/>
      <c r="N22" s="674" t="s">
        <v>327</v>
      </c>
      <c r="O22" s="675" t="s">
        <v>328</v>
      </c>
      <c r="P22" s="679"/>
      <c r="Q22" s="680"/>
      <c r="R22" s="681"/>
      <c r="S22" s="682"/>
      <c r="T22" s="683" t="s">
        <v>329</v>
      </c>
      <c r="U22" s="684" t="s">
        <v>330</v>
      </c>
      <c r="V22" s="685" t="s">
        <v>331</v>
      </c>
    </row>
    <row r="23" spans="1:22" s="113" customFormat="1" ht="26.25" customHeight="1">
      <c r="A23" s="112"/>
      <c r="B23" s="686"/>
      <c r="C23" s="687"/>
      <c r="D23" s="687"/>
      <c r="E23" s="687"/>
      <c r="F23" s="687"/>
      <c r="G23" s="687"/>
      <c r="H23" s="687"/>
      <c r="I23" s="687"/>
      <c r="J23" s="687"/>
      <c r="K23" s="687"/>
      <c r="L23" s="687"/>
      <c r="M23" s="687"/>
      <c r="N23" s="687"/>
      <c r="O23" s="687"/>
      <c r="P23" s="115"/>
      <c r="Q23" s="688"/>
      <c r="R23" s="115"/>
      <c r="S23" s="688"/>
      <c r="T23" s="689"/>
      <c r="U23" s="690"/>
      <c r="V23" s="691"/>
    </row>
    <row r="24" spans="1:22" s="136" customFormat="1" ht="69.95" customHeight="1">
      <c r="A24" s="122" t="s">
        <v>343</v>
      </c>
      <c r="B24" s="123">
        <v>1</v>
      </c>
      <c r="C24" s="124" t="s">
        <v>332</v>
      </c>
      <c r="D24" s="124" t="s">
        <v>333</v>
      </c>
      <c r="E24" s="125" t="s">
        <v>334</v>
      </c>
      <c r="F24" s="124" t="s">
        <v>335</v>
      </c>
      <c r="G24" s="126">
        <v>1</v>
      </c>
      <c r="H24" s="126" t="s">
        <v>336</v>
      </c>
      <c r="I24" s="127">
        <v>1</v>
      </c>
      <c r="J24" s="128" t="s">
        <v>133</v>
      </c>
      <c r="K24" s="129">
        <v>38883</v>
      </c>
      <c r="L24" s="129">
        <v>39813</v>
      </c>
      <c r="M24" s="130">
        <v>1355.09</v>
      </c>
      <c r="N24" s="131">
        <v>1355.09</v>
      </c>
      <c r="O24" s="132"/>
      <c r="P24" s="508"/>
      <c r="Q24" s="509"/>
      <c r="R24" s="510"/>
      <c r="S24" s="511"/>
      <c r="T24" s="133" t="s">
        <v>336</v>
      </c>
      <c r="U24" s="134">
        <v>2</v>
      </c>
      <c r="V24" s="135" t="s">
        <v>336</v>
      </c>
    </row>
    <row r="25" spans="1:22" s="136" customFormat="1" ht="69.95" customHeight="1">
      <c r="A25" s="122" t="s">
        <v>1018</v>
      </c>
      <c r="B25" s="123">
        <v>2</v>
      </c>
      <c r="C25" s="124" t="s">
        <v>332</v>
      </c>
      <c r="D25" s="124" t="s">
        <v>338</v>
      </c>
      <c r="E25" s="124" t="s">
        <v>339</v>
      </c>
      <c r="F25" s="124" t="s">
        <v>340</v>
      </c>
      <c r="G25" s="126">
        <v>1</v>
      </c>
      <c r="H25" s="126" t="s">
        <v>336</v>
      </c>
      <c r="I25" s="127">
        <v>1</v>
      </c>
      <c r="J25" s="128" t="s">
        <v>133</v>
      </c>
      <c r="K25" s="129">
        <v>43830</v>
      </c>
      <c r="L25" s="129">
        <v>45153</v>
      </c>
      <c r="M25" s="130">
        <v>2401.5500000000002</v>
      </c>
      <c r="N25" s="131">
        <v>2401.5500000000002</v>
      </c>
      <c r="O25" s="132"/>
      <c r="P25" s="508"/>
      <c r="Q25" s="509"/>
      <c r="R25" s="510"/>
      <c r="S25" s="511"/>
      <c r="T25" s="133" t="s">
        <v>336</v>
      </c>
      <c r="U25" s="134">
        <v>50</v>
      </c>
      <c r="V25" s="135" t="s">
        <v>336</v>
      </c>
    </row>
    <row r="26" spans="1:22" s="136" customFormat="1" ht="24.95" customHeight="1">
      <c r="A26" s="122" t="s">
        <v>374</v>
      </c>
      <c r="B26" s="123" t="s">
        <v>1019</v>
      </c>
      <c r="C26" s="124"/>
      <c r="D26" s="124"/>
      <c r="E26" s="124"/>
      <c r="F26" s="124"/>
      <c r="G26" s="126"/>
      <c r="H26" s="126"/>
      <c r="I26" s="127"/>
      <c r="J26" s="128" t="s">
        <v>1019</v>
      </c>
      <c r="K26" s="129"/>
      <c r="L26" s="129"/>
      <c r="M26" s="130"/>
      <c r="N26" s="131" t="s">
        <v>1019</v>
      </c>
      <c r="O26" s="132"/>
      <c r="P26" s="508"/>
      <c r="Q26" s="509"/>
      <c r="R26" s="510"/>
      <c r="S26" s="511"/>
      <c r="T26" s="133"/>
      <c r="U26" s="134"/>
      <c r="V26" s="135"/>
    </row>
    <row r="27" spans="1:22" s="136" customFormat="1" ht="24.95" customHeight="1">
      <c r="A27" s="122" t="s">
        <v>1020</v>
      </c>
      <c r="B27" s="123" t="s">
        <v>1019</v>
      </c>
      <c r="C27" s="124"/>
      <c r="D27" s="124"/>
      <c r="E27" s="124"/>
      <c r="F27" s="124"/>
      <c r="G27" s="126"/>
      <c r="H27" s="126"/>
      <c r="I27" s="127"/>
      <c r="J27" s="128" t="s">
        <v>1019</v>
      </c>
      <c r="K27" s="137"/>
      <c r="L27" s="129"/>
      <c r="M27" s="130"/>
      <c r="N27" s="131" t="s">
        <v>1019</v>
      </c>
      <c r="O27" s="132"/>
      <c r="P27" s="508"/>
      <c r="Q27" s="509"/>
      <c r="R27" s="510"/>
      <c r="S27" s="511"/>
      <c r="T27" s="133"/>
      <c r="U27" s="134"/>
      <c r="V27" s="135"/>
    </row>
    <row r="28" spans="1:22" s="136" customFormat="1" ht="24.95" customHeight="1">
      <c r="A28" s="122" t="s">
        <v>1021</v>
      </c>
      <c r="B28" s="123" t="s">
        <v>1019</v>
      </c>
      <c r="C28" s="124"/>
      <c r="D28" s="124"/>
      <c r="E28" s="124"/>
      <c r="F28" s="124"/>
      <c r="G28" s="126"/>
      <c r="H28" s="126"/>
      <c r="I28" s="127"/>
      <c r="J28" s="128" t="s">
        <v>1019</v>
      </c>
      <c r="K28" s="129"/>
      <c r="L28" s="129"/>
      <c r="M28" s="130"/>
      <c r="N28" s="131" t="s">
        <v>1019</v>
      </c>
      <c r="O28" s="132"/>
      <c r="P28" s="508"/>
      <c r="Q28" s="509"/>
      <c r="R28" s="510"/>
      <c r="S28" s="511"/>
      <c r="T28" s="133"/>
      <c r="U28" s="134"/>
      <c r="V28" s="135"/>
    </row>
    <row r="29" spans="1:22" s="136" customFormat="1" ht="24.95" customHeight="1">
      <c r="A29" s="122" t="s">
        <v>1022</v>
      </c>
      <c r="B29" s="123" t="s">
        <v>1019</v>
      </c>
      <c r="C29" s="124"/>
      <c r="D29" s="124"/>
      <c r="E29" s="124"/>
      <c r="F29" s="124"/>
      <c r="G29" s="126"/>
      <c r="H29" s="126"/>
      <c r="I29" s="127"/>
      <c r="J29" s="128" t="s">
        <v>1019</v>
      </c>
      <c r="K29" s="129"/>
      <c r="L29" s="129"/>
      <c r="M29" s="130"/>
      <c r="N29" s="131" t="s">
        <v>1019</v>
      </c>
      <c r="O29" s="132"/>
      <c r="P29" s="508"/>
      <c r="Q29" s="509"/>
      <c r="R29" s="510"/>
      <c r="S29" s="511"/>
      <c r="T29" s="133"/>
      <c r="U29" s="134"/>
      <c r="V29" s="135"/>
    </row>
    <row r="30" spans="1:22" s="136" customFormat="1" ht="24.95" customHeight="1">
      <c r="A30" s="122" t="s">
        <v>1023</v>
      </c>
      <c r="B30" s="123" t="s">
        <v>1019</v>
      </c>
      <c r="C30" s="124"/>
      <c r="D30" s="124"/>
      <c r="E30" s="124"/>
      <c r="F30" s="124"/>
      <c r="G30" s="126"/>
      <c r="H30" s="126"/>
      <c r="I30" s="127"/>
      <c r="J30" s="128" t="s">
        <v>1019</v>
      </c>
      <c r="K30" s="129"/>
      <c r="L30" s="129"/>
      <c r="M30" s="130"/>
      <c r="N30" s="138" t="s">
        <v>1019</v>
      </c>
      <c r="O30" s="132"/>
      <c r="P30" s="508"/>
      <c r="Q30" s="509"/>
      <c r="R30" s="510"/>
      <c r="S30" s="511"/>
      <c r="T30" s="133"/>
      <c r="U30" s="134"/>
      <c r="V30" s="135"/>
    </row>
    <row r="31" spans="1:22" s="136" customFormat="1" ht="24.95" customHeight="1">
      <c r="A31" s="122" t="s">
        <v>1024</v>
      </c>
      <c r="B31" s="123" t="s">
        <v>1019</v>
      </c>
      <c r="C31" s="124"/>
      <c r="D31" s="124"/>
      <c r="E31" s="124"/>
      <c r="F31" s="124"/>
      <c r="G31" s="126"/>
      <c r="H31" s="126"/>
      <c r="I31" s="127"/>
      <c r="J31" s="128" t="s">
        <v>1019</v>
      </c>
      <c r="K31" s="129"/>
      <c r="L31" s="129"/>
      <c r="M31" s="139"/>
      <c r="N31" s="138" t="s">
        <v>1019</v>
      </c>
      <c r="O31" s="132"/>
      <c r="P31" s="508"/>
      <c r="Q31" s="509"/>
      <c r="R31" s="510"/>
      <c r="S31" s="511"/>
      <c r="T31" s="133"/>
      <c r="U31" s="134"/>
      <c r="V31" s="135"/>
    </row>
    <row r="32" spans="1:22" s="136" customFormat="1" ht="24.95" customHeight="1">
      <c r="A32" s="122" t="s">
        <v>1025</v>
      </c>
      <c r="B32" s="123" t="s">
        <v>1019</v>
      </c>
      <c r="C32" s="124"/>
      <c r="D32" s="124"/>
      <c r="E32" s="124"/>
      <c r="F32" s="124"/>
      <c r="G32" s="126"/>
      <c r="H32" s="126"/>
      <c r="I32" s="127"/>
      <c r="J32" s="128" t="s">
        <v>1019</v>
      </c>
      <c r="K32" s="129"/>
      <c r="L32" s="129"/>
      <c r="M32" s="139"/>
      <c r="N32" s="138" t="s">
        <v>1019</v>
      </c>
      <c r="O32" s="132"/>
      <c r="P32" s="508"/>
      <c r="Q32" s="509"/>
      <c r="R32" s="510"/>
      <c r="S32" s="511"/>
      <c r="T32" s="133"/>
      <c r="U32" s="134"/>
      <c r="V32" s="135"/>
    </row>
    <row r="33" spans="1:22" s="136" customFormat="1" ht="24.95" customHeight="1" thickBot="1">
      <c r="A33" s="122" t="s">
        <v>1026</v>
      </c>
      <c r="B33" s="140" t="s">
        <v>1019</v>
      </c>
      <c r="C33" s="141"/>
      <c r="D33" s="141"/>
      <c r="E33" s="141"/>
      <c r="F33" s="141"/>
      <c r="G33" s="142"/>
      <c r="H33" s="142"/>
      <c r="I33" s="143"/>
      <c r="J33" s="144" t="s">
        <v>1019</v>
      </c>
      <c r="K33" s="145"/>
      <c r="L33" s="145"/>
      <c r="M33" s="146"/>
      <c r="N33" s="138" t="s">
        <v>1019</v>
      </c>
      <c r="O33" s="132"/>
      <c r="P33" s="508"/>
      <c r="Q33" s="509"/>
      <c r="R33" s="510"/>
      <c r="S33" s="511"/>
      <c r="T33" s="133"/>
      <c r="U33" s="134"/>
      <c r="V33" s="135"/>
    </row>
    <row r="34" spans="1:22" s="113" customFormat="1" ht="12" customHeight="1">
      <c r="A34" s="122"/>
      <c r="B34" s="147"/>
      <c r="C34" s="148"/>
      <c r="D34" s="148"/>
      <c r="E34" s="148"/>
      <c r="F34" s="148"/>
      <c r="G34" s="148"/>
      <c r="H34" s="149"/>
      <c r="I34" s="148"/>
      <c r="J34" s="148"/>
      <c r="K34" s="148"/>
      <c r="L34" s="148"/>
      <c r="M34" s="148"/>
      <c r="N34" s="148"/>
      <c r="O34" s="150"/>
      <c r="P34" s="148"/>
      <c r="Q34" s="148"/>
      <c r="R34" s="150"/>
      <c r="S34" s="148"/>
      <c r="T34" s="148"/>
      <c r="U34" s="151"/>
      <c r="V34" s="152"/>
    </row>
    <row r="35" spans="1:22" s="113" customFormat="1" ht="17.25" customHeight="1" thickBot="1">
      <c r="A35" s="122" t="s">
        <v>1027</v>
      </c>
      <c r="B35" s="153"/>
      <c r="C35" s="154"/>
      <c r="D35" s="154"/>
      <c r="E35" s="154"/>
      <c r="F35" s="154"/>
      <c r="G35" s="154"/>
      <c r="H35" s="154"/>
      <c r="I35" s="154"/>
      <c r="J35" s="154"/>
      <c r="K35" s="154"/>
      <c r="L35" s="154"/>
      <c r="M35" s="154"/>
      <c r="N35" s="692" t="s">
        <v>341</v>
      </c>
      <c r="O35" s="693">
        <v>1878.3200000000002</v>
      </c>
      <c r="P35" s="155"/>
      <c r="Q35" s="155"/>
      <c r="R35" s="156"/>
      <c r="S35" s="156"/>
      <c r="T35" s="157"/>
      <c r="U35" s="158"/>
      <c r="V35" s="159"/>
    </row>
    <row r="36" spans="1:22" ht="17.25" customHeight="1">
      <c r="B36" s="695"/>
      <c r="C36" s="695"/>
      <c r="D36" s="695"/>
      <c r="E36" s="695"/>
      <c r="F36" s="695"/>
      <c r="G36" s="696"/>
      <c r="H36" s="696"/>
      <c r="I36" s="696"/>
      <c r="J36" s="696"/>
      <c r="K36" s="696"/>
      <c r="L36" s="696"/>
      <c r="M36" s="696"/>
      <c r="N36" s="696"/>
      <c r="O36" s="696"/>
      <c r="P36" s="696"/>
      <c r="Q36" s="696"/>
      <c r="R36" s="696"/>
      <c r="S36" s="696"/>
      <c r="T36" s="696"/>
      <c r="U36" s="696"/>
      <c r="V36" s="696"/>
    </row>
    <row r="37" spans="1:22" s="113" customFormat="1" ht="16.5" customHeight="1" thickBot="1">
      <c r="A37" s="112"/>
      <c r="B37" s="512" t="s">
        <v>342</v>
      </c>
      <c r="C37" s="512"/>
      <c r="D37" s="512"/>
      <c r="E37" s="512"/>
      <c r="F37" s="512"/>
      <c r="G37" s="512"/>
      <c r="H37" s="512"/>
      <c r="I37" s="512"/>
      <c r="J37" s="512"/>
      <c r="K37" s="512"/>
      <c r="L37" s="512"/>
      <c r="M37" s="512"/>
      <c r="N37" s="512"/>
      <c r="O37" s="512"/>
      <c r="P37" s="512"/>
      <c r="Q37" s="512"/>
      <c r="R37" s="512"/>
      <c r="S37" s="512"/>
      <c r="T37" s="512"/>
      <c r="U37" s="512"/>
      <c r="V37" s="512"/>
    </row>
    <row r="38" spans="1:22" s="114" customFormat="1" ht="22.5" customHeight="1">
      <c r="A38" s="160" t="s">
        <v>1028</v>
      </c>
      <c r="B38" s="513" t="s">
        <v>343</v>
      </c>
      <c r="C38" s="698" t="s">
        <v>344</v>
      </c>
      <c r="D38" s="699"/>
      <c r="E38" s="699"/>
      <c r="F38" s="699"/>
      <c r="G38" s="699"/>
      <c r="H38" s="699"/>
      <c r="I38" s="699"/>
      <c r="J38" s="699"/>
      <c r="K38" s="699"/>
      <c r="L38" s="699"/>
      <c r="M38" s="669"/>
      <c r="N38" s="700"/>
      <c r="O38" s="701"/>
      <c r="P38" s="698" t="s">
        <v>345</v>
      </c>
      <c r="Q38" s="699"/>
      <c r="R38" s="699"/>
      <c r="S38" s="669"/>
      <c r="T38" s="668" t="s">
        <v>346</v>
      </c>
      <c r="U38" s="669"/>
      <c r="V38" s="516" t="s">
        <v>337</v>
      </c>
    </row>
    <row r="39" spans="1:22" s="114" customFormat="1" ht="22.5" customHeight="1">
      <c r="A39" s="160" t="s">
        <v>1029</v>
      </c>
      <c r="B39" s="514"/>
      <c r="C39" s="702" t="s">
        <v>347</v>
      </c>
      <c r="D39" s="703"/>
      <c r="E39" s="704"/>
      <c r="F39" s="705">
        <v>2</v>
      </c>
      <c r="G39" s="706" t="s">
        <v>348</v>
      </c>
      <c r="H39" s="677" t="s">
        <v>349</v>
      </c>
      <c r="I39" s="677"/>
      <c r="J39" s="702" t="s">
        <v>350</v>
      </c>
      <c r="K39" s="707"/>
      <c r="L39" s="708"/>
      <c r="M39" s="708"/>
      <c r="N39" s="709"/>
      <c r="O39" s="710"/>
      <c r="P39" s="711"/>
      <c r="Q39" s="712"/>
      <c r="R39" s="712"/>
      <c r="S39" s="713"/>
      <c r="T39" s="681"/>
      <c r="U39" s="682"/>
      <c r="V39" s="517"/>
    </row>
    <row r="40" spans="1:22" s="114" customFormat="1" ht="51.75" customHeight="1" thickBot="1">
      <c r="A40" s="160" t="s">
        <v>1030</v>
      </c>
      <c r="B40" s="514"/>
      <c r="C40" s="703" t="s">
        <v>351</v>
      </c>
      <c r="D40" s="704"/>
      <c r="E40" s="714" t="s">
        <v>352</v>
      </c>
      <c r="F40" s="715" t="s">
        <v>353</v>
      </c>
      <c r="G40" s="706"/>
      <c r="H40" s="677"/>
      <c r="I40" s="677"/>
      <c r="J40" s="674" t="s">
        <v>354</v>
      </c>
      <c r="K40" s="716" t="s">
        <v>355</v>
      </c>
      <c r="L40" s="717" t="s">
        <v>356</v>
      </c>
      <c r="M40" s="717"/>
      <c r="N40" s="718" t="s">
        <v>357</v>
      </c>
      <c r="O40" s="719"/>
      <c r="P40" s="720" t="s">
        <v>1031</v>
      </c>
      <c r="Q40" s="721" t="s">
        <v>358</v>
      </c>
      <c r="R40" s="722"/>
      <c r="S40" s="161">
        <v>2</v>
      </c>
      <c r="T40" s="723"/>
      <c r="U40" s="724"/>
      <c r="V40" s="518"/>
    </row>
    <row r="41" spans="1:22" s="114" customFormat="1" ht="15.75" customHeight="1">
      <c r="A41" s="160" t="s">
        <v>1032</v>
      </c>
      <c r="B41" s="514"/>
      <c r="C41" s="162">
        <v>1</v>
      </c>
      <c r="D41" s="163" t="s">
        <v>133</v>
      </c>
      <c r="E41" s="164">
        <v>0.9</v>
      </c>
      <c r="F41" s="165">
        <v>3756.6400000000003</v>
      </c>
      <c r="G41" s="165">
        <v>1532.71</v>
      </c>
      <c r="H41" s="503" t="s">
        <v>337</v>
      </c>
      <c r="I41" s="504"/>
      <c r="J41" s="166" t="s">
        <v>337</v>
      </c>
      <c r="K41" s="167" t="s">
        <v>1019</v>
      </c>
      <c r="L41" s="168" t="s">
        <v>359</v>
      </c>
      <c r="M41" s="169" t="s">
        <v>1033</v>
      </c>
      <c r="N41" s="725" t="s">
        <v>336</v>
      </c>
      <c r="O41" s="726" t="s">
        <v>129</v>
      </c>
      <c r="P41" s="727"/>
      <c r="Q41" s="728">
        <v>1</v>
      </c>
      <c r="R41" s="729" t="s">
        <v>359</v>
      </c>
      <c r="S41" s="730"/>
      <c r="T41" s="668" t="s">
        <v>360</v>
      </c>
      <c r="U41" s="699"/>
      <c r="V41" s="669"/>
    </row>
    <row r="42" spans="1:22" s="114" customFormat="1" ht="15.75" customHeight="1" thickBot="1">
      <c r="A42" s="160" t="s">
        <v>1034</v>
      </c>
      <c r="B42" s="514"/>
      <c r="C42" s="162">
        <v>2</v>
      </c>
      <c r="D42" s="163" t="s">
        <v>134</v>
      </c>
      <c r="E42" s="164">
        <v>0.1</v>
      </c>
      <c r="F42" s="165" t="s">
        <v>1035</v>
      </c>
      <c r="G42" s="165">
        <v>1532.71</v>
      </c>
      <c r="H42" s="503" t="s">
        <v>531</v>
      </c>
      <c r="I42" s="504"/>
      <c r="J42" s="166" t="s">
        <v>337</v>
      </c>
      <c r="K42" s="167" t="s">
        <v>1019</v>
      </c>
      <c r="L42" s="168" t="s">
        <v>35</v>
      </c>
      <c r="M42" s="169" t="s">
        <v>1036</v>
      </c>
      <c r="N42" s="725" t="s">
        <v>336</v>
      </c>
      <c r="O42" s="726"/>
      <c r="P42" s="727"/>
      <c r="Q42" s="731"/>
      <c r="R42" s="732"/>
      <c r="S42" s="733"/>
      <c r="T42" s="723"/>
      <c r="U42" s="734"/>
      <c r="V42" s="724"/>
    </row>
    <row r="43" spans="1:22" s="114" customFormat="1" ht="15.75" customHeight="1">
      <c r="A43" s="160" t="s">
        <v>1037</v>
      </c>
      <c r="B43" s="514"/>
      <c r="C43" s="162">
        <v>3</v>
      </c>
      <c r="D43" s="163" t="s">
        <v>1019</v>
      </c>
      <c r="E43" s="164" t="s">
        <v>1019</v>
      </c>
      <c r="F43" s="165" t="s">
        <v>1019</v>
      </c>
      <c r="G43" s="165" t="s">
        <v>1019</v>
      </c>
      <c r="H43" s="503" t="s">
        <v>1019</v>
      </c>
      <c r="I43" s="504"/>
      <c r="J43" s="166" t="s">
        <v>1019</v>
      </c>
      <c r="K43" s="167" t="s">
        <v>1019</v>
      </c>
      <c r="L43" s="168"/>
      <c r="M43" s="169" t="s">
        <v>1019</v>
      </c>
      <c r="N43" s="725"/>
      <c r="O43" s="735"/>
      <c r="P43" s="736"/>
      <c r="Q43" s="737"/>
      <c r="R43" s="738"/>
      <c r="S43" s="739"/>
      <c r="T43" s="170"/>
      <c r="U43" s="170"/>
      <c r="V43" s="171"/>
    </row>
    <row r="44" spans="1:22" s="114" customFormat="1" ht="15.75" customHeight="1">
      <c r="A44" s="160" t="s">
        <v>1038</v>
      </c>
      <c r="B44" s="514"/>
      <c r="C44" s="162">
        <v>4</v>
      </c>
      <c r="D44" s="163" t="s">
        <v>1019</v>
      </c>
      <c r="E44" s="164" t="s">
        <v>1019</v>
      </c>
      <c r="F44" s="165" t="s">
        <v>1019</v>
      </c>
      <c r="G44" s="165" t="s">
        <v>1019</v>
      </c>
      <c r="H44" s="503" t="s">
        <v>1019</v>
      </c>
      <c r="I44" s="504"/>
      <c r="J44" s="166" t="s">
        <v>1019</v>
      </c>
      <c r="K44" s="167" t="s">
        <v>1019</v>
      </c>
      <c r="L44" s="168"/>
      <c r="M44" s="169" t="s">
        <v>1019</v>
      </c>
      <c r="N44" s="725"/>
      <c r="O44" s="740" t="s">
        <v>362</v>
      </c>
      <c r="P44" s="702" t="s">
        <v>363</v>
      </c>
      <c r="Q44" s="703"/>
      <c r="R44" s="703"/>
      <c r="S44" s="704"/>
      <c r="T44" s="26"/>
      <c r="U44" s="26"/>
      <c r="V44" s="172"/>
    </row>
    <row r="45" spans="1:22" s="114" customFormat="1" ht="17.25" customHeight="1">
      <c r="A45" s="160" t="s">
        <v>1039</v>
      </c>
      <c r="B45" s="514"/>
      <c r="C45" s="162">
        <v>5</v>
      </c>
      <c r="D45" s="163" t="s">
        <v>1019</v>
      </c>
      <c r="E45" s="164" t="s">
        <v>1019</v>
      </c>
      <c r="F45" s="165" t="s">
        <v>1019</v>
      </c>
      <c r="G45" s="165" t="s">
        <v>1019</v>
      </c>
      <c r="H45" s="503" t="s">
        <v>1019</v>
      </c>
      <c r="I45" s="504"/>
      <c r="J45" s="166" t="s">
        <v>1019</v>
      </c>
      <c r="K45" s="167" t="s">
        <v>1019</v>
      </c>
      <c r="L45" s="168"/>
      <c r="M45" s="169" t="s">
        <v>1019</v>
      </c>
      <c r="N45" s="725"/>
      <c r="O45" s="741"/>
      <c r="P45" s="674" t="s">
        <v>364</v>
      </c>
      <c r="Q45" s="674" t="s">
        <v>365</v>
      </c>
      <c r="R45" s="677" t="s">
        <v>366</v>
      </c>
      <c r="S45" s="677"/>
      <c r="T45" s="26"/>
      <c r="U45" s="26"/>
      <c r="V45" s="172"/>
    </row>
    <row r="46" spans="1:22" s="114" customFormat="1" ht="16.5" customHeight="1" thickBot="1">
      <c r="A46" s="160" t="s">
        <v>1040</v>
      </c>
      <c r="B46" s="514"/>
      <c r="C46" s="173">
        <v>6</v>
      </c>
      <c r="D46" s="174" t="s">
        <v>1019</v>
      </c>
      <c r="E46" s="175" t="s">
        <v>1019</v>
      </c>
      <c r="F46" s="165" t="s">
        <v>1019</v>
      </c>
      <c r="G46" s="165" t="s">
        <v>1019</v>
      </c>
      <c r="H46" s="503" t="s">
        <v>1019</v>
      </c>
      <c r="I46" s="504"/>
      <c r="J46" s="166" t="s">
        <v>1019</v>
      </c>
      <c r="K46" s="167" t="s">
        <v>1019</v>
      </c>
      <c r="L46" s="168"/>
      <c r="M46" s="169" t="s">
        <v>1019</v>
      </c>
      <c r="N46" s="742"/>
      <c r="O46" s="176" t="s">
        <v>337</v>
      </c>
      <c r="P46" s="743">
        <v>1</v>
      </c>
      <c r="Q46" s="744">
        <v>3065.4122622999998</v>
      </c>
      <c r="R46" s="745">
        <v>3756.6400000000003</v>
      </c>
      <c r="S46" s="745"/>
      <c r="T46" s="26"/>
      <c r="U46" s="26"/>
      <c r="V46" s="172"/>
    </row>
    <row r="47" spans="1:22" s="114" customFormat="1" ht="16.5" customHeight="1" thickBot="1">
      <c r="A47" s="160" t="s">
        <v>1041</v>
      </c>
      <c r="B47" s="515"/>
      <c r="C47" s="746" t="s">
        <v>367</v>
      </c>
      <c r="D47" s="747"/>
      <c r="E47" s="747"/>
      <c r="F47" s="748"/>
      <c r="G47" s="749"/>
      <c r="H47" s="505" t="s">
        <v>337</v>
      </c>
      <c r="I47" s="506"/>
      <c r="J47" s="177" t="s">
        <v>337</v>
      </c>
      <c r="K47" s="178" t="s">
        <v>337</v>
      </c>
      <c r="L47" s="179"/>
      <c r="M47" s="180"/>
      <c r="N47" s="181"/>
      <c r="O47" s="507" t="s">
        <v>1019</v>
      </c>
      <c r="P47" s="507"/>
      <c r="Q47" s="507"/>
      <c r="R47" s="507"/>
      <c r="S47" s="507"/>
      <c r="T47" s="182"/>
      <c r="U47" s="183"/>
      <c r="V47" s="184"/>
    </row>
    <row r="48" spans="1:22" ht="24.95" customHeight="1">
      <c r="A48" s="750">
        <v>1</v>
      </c>
      <c r="B48" s="750">
        <v>2</v>
      </c>
      <c r="C48" s="750">
        <v>3</v>
      </c>
      <c r="D48" s="750">
        <v>4</v>
      </c>
      <c r="E48" s="750">
        <v>5</v>
      </c>
      <c r="F48" s="750">
        <v>6</v>
      </c>
      <c r="G48" s="750">
        <v>7</v>
      </c>
      <c r="H48" s="750">
        <v>8</v>
      </c>
      <c r="I48" s="750">
        <v>9</v>
      </c>
      <c r="J48" s="750">
        <v>9</v>
      </c>
      <c r="K48" s="750">
        <v>10</v>
      </c>
      <c r="L48" s="750">
        <v>11</v>
      </c>
      <c r="M48" s="750">
        <v>12</v>
      </c>
      <c r="N48" s="750">
        <v>13</v>
      </c>
      <c r="O48" s="750">
        <v>14</v>
      </c>
      <c r="P48" s="750">
        <v>15</v>
      </c>
      <c r="Q48" s="750">
        <v>16</v>
      </c>
      <c r="R48" s="750">
        <v>17</v>
      </c>
      <c r="S48" s="750">
        <v>18</v>
      </c>
      <c r="T48" s="750">
        <v>19</v>
      </c>
      <c r="U48" s="750">
        <v>20</v>
      </c>
      <c r="V48" s="750">
        <v>21</v>
      </c>
    </row>
    <row r="49" spans="1:22" ht="24.95" customHeight="1">
      <c r="B49" s="751"/>
      <c r="C49" s="751"/>
      <c r="D49" s="751"/>
      <c r="E49" s="751"/>
      <c r="F49" s="751"/>
      <c r="G49" s="751"/>
      <c r="H49" s="751"/>
      <c r="I49" s="751"/>
      <c r="J49" s="751"/>
      <c r="K49" s="751"/>
      <c r="L49" s="751"/>
      <c r="M49" s="751"/>
      <c r="N49" s="751"/>
      <c r="O49" s="751"/>
      <c r="P49" s="751"/>
      <c r="Q49" s="751"/>
      <c r="R49" s="751"/>
      <c r="S49" s="751"/>
      <c r="T49" s="751"/>
      <c r="U49" s="751"/>
      <c r="V49" s="751"/>
    </row>
    <row r="50" spans="1:22" s="113" customFormat="1" ht="24" thickBot="1">
      <c r="A50" s="656">
        <v>2</v>
      </c>
      <c r="B50" s="527" t="s">
        <v>308</v>
      </c>
      <c r="C50" s="527"/>
      <c r="D50" s="527"/>
      <c r="E50" s="118">
        <v>2</v>
      </c>
      <c r="F50" s="119" t="s">
        <v>49</v>
      </c>
      <c r="G50" s="115"/>
      <c r="H50" s="115"/>
      <c r="I50" s="119"/>
      <c r="J50" s="119"/>
      <c r="K50" s="119"/>
      <c r="L50" s="119"/>
      <c r="M50" s="120"/>
      <c r="N50" s="120"/>
      <c r="O50" s="115"/>
      <c r="P50" s="115"/>
      <c r="Q50" s="648"/>
      <c r="R50" s="648"/>
      <c r="S50" s="648"/>
      <c r="T50" s="648"/>
      <c r="U50" s="657"/>
    </row>
    <row r="51" spans="1:22" s="113" customFormat="1" ht="24.75" customHeight="1">
      <c r="A51" s="112"/>
      <c r="B51" s="658" t="s">
        <v>309</v>
      </c>
      <c r="C51" s="659" t="s">
        <v>310</v>
      </c>
      <c r="D51" s="660" t="s">
        <v>311</v>
      </c>
      <c r="E51" s="660"/>
      <c r="F51" s="660" t="s">
        <v>312</v>
      </c>
      <c r="G51" s="661"/>
      <c r="H51" s="662" t="s">
        <v>313</v>
      </c>
      <c r="I51" s="663" t="s">
        <v>314</v>
      </c>
      <c r="J51" s="662" t="s">
        <v>315</v>
      </c>
      <c r="K51" s="662" t="s">
        <v>316</v>
      </c>
      <c r="L51" s="662" t="s">
        <v>317</v>
      </c>
      <c r="M51" s="662" t="s">
        <v>318</v>
      </c>
      <c r="N51" s="664" t="s">
        <v>319</v>
      </c>
      <c r="O51" s="665"/>
      <c r="P51" s="666" t="s">
        <v>320</v>
      </c>
      <c r="Q51" s="667"/>
      <c r="R51" s="668" t="s">
        <v>321</v>
      </c>
      <c r="S51" s="669"/>
      <c r="T51" s="670" t="s">
        <v>322</v>
      </c>
      <c r="U51" s="671"/>
      <c r="V51" s="672"/>
    </row>
    <row r="52" spans="1:22" s="113" customFormat="1" ht="92.25" customHeight="1">
      <c r="A52" s="112"/>
      <c r="B52" s="673"/>
      <c r="C52" s="674" t="s">
        <v>323</v>
      </c>
      <c r="D52" s="675" t="s">
        <v>44</v>
      </c>
      <c r="E52" s="675" t="s">
        <v>324</v>
      </c>
      <c r="F52" s="675" t="s">
        <v>325</v>
      </c>
      <c r="G52" s="676" t="s">
        <v>326</v>
      </c>
      <c r="H52" s="677"/>
      <c r="I52" s="678"/>
      <c r="J52" s="677"/>
      <c r="K52" s="677"/>
      <c r="L52" s="677"/>
      <c r="M52" s="677"/>
      <c r="N52" s="674" t="s">
        <v>327</v>
      </c>
      <c r="O52" s="675" t="s">
        <v>328</v>
      </c>
      <c r="P52" s="679"/>
      <c r="Q52" s="680"/>
      <c r="R52" s="681"/>
      <c r="S52" s="682"/>
      <c r="T52" s="683" t="s">
        <v>329</v>
      </c>
      <c r="U52" s="684" t="s">
        <v>330</v>
      </c>
      <c r="V52" s="685" t="s">
        <v>331</v>
      </c>
    </row>
    <row r="53" spans="1:22" s="113" customFormat="1" ht="26.25" customHeight="1">
      <c r="A53" s="112"/>
      <c r="B53" s="686"/>
      <c r="C53" s="687">
        <v>3</v>
      </c>
      <c r="D53" s="687">
        <v>4</v>
      </c>
      <c r="E53" s="687">
        <v>5</v>
      </c>
      <c r="F53" s="687">
        <v>6</v>
      </c>
      <c r="G53" s="687">
        <v>7</v>
      </c>
      <c r="H53" s="687">
        <v>8</v>
      </c>
      <c r="I53" s="687">
        <v>9</v>
      </c>
      <c r="J53" s="687">
        <v>10</v>
      </c>
      <c r="K53" s="687">
        <v>11</v>
      </c>
      <c r="L53" s="687">
        <v>12</v>
      </c>
      <c r="M53" s="687">
        <v>13</v>
      </c>
      <c r="N53" s="687">
        <v>14</v>
      </c>
      <c r="O53" s="687">
        <v>15</v>
      </c>
      <c r="P53" s="115">
        <v>16</v>
      </c>
      <c r="Q53" s="688">
        <v>17</v>
      </c>
      <c r="R53" s="115">
        <v>18</v>
      </c>
      <c r="S53" s="688">
        <v>19</v>
      </c>
      <c r="T53" s="689">
        <v>20</v>
      </c>
      <c r="U53" s="690">
        <v>21</v>
      </c>
      <c r="V53" s="691">
        <v>22</v>
      </c>
    </row>
    <row r="54" spans="1:22" s="136" customFormat="1" ht="69.95" customHeight="1">
      <c r="A54" s="122" t="s">
        <v>1042</v>
      </c>
      <c r="B54" s="123">
        <v>1</v>
      </c>
      <c r="C54" s="124" t="s">
        <v>332</v>
      </c>
      <c r="D54" s="124" t="s">
        <v>368</v>
      </c>
      <c r="E54" s="124" t="s">
        <v>369</v>
      </c>
      <c r="F54" s="124" t="s">
        <v>335</v>
      </c>
      <c r="G54" s="126">
        <v>1</v>
      </c>
      <c r="H54" s="126" t="s">
        <v>336</v>
      </c>
      <c r="I54" s="127" t="s">
        <v>340</v>
      </c>
      <c r="J54" s="128" t="s">
        <v>49</v>
      </c>
      <c r="K54" s="129">
        <v>43829</v>
      </c>
      <c r="L54" s="129">
        <v>45138</v>
      </c>
      <c r="M54" s="130">
        <v>2122.62</v>
      </c>
      <c r="N54" s="131">
        <v>2122.62</v>
      </c>
      <c r="O54" s="132"/>
      <c r="P54" s="508"/>
      <c r="Q54" s="509"/>
      <c r="R54" s="510"/>
      <c r="S54" s="511"/>
      <c r="T54" s="133" t="s">
        <v>336</v>
      </c>
      <c r="U54" s="134">
        <v>126</v>
      </c>
      <c r="V54" s="135" t="s">
        <v>336</v>
      </c>
    </row>
    <row r="55" spans="1:22" s="136" customFormat="1" ht="69.95" customHeight="1">
      <c r="A55" s="122" t="s">
        <v>1018</v>
      </c>
      <c r="B55" s="123">
        <v>2</v>
      </c>
      <c r="C55" s="124" t="s">
        <v>332</v>
      </c>
      <c r="D55" s="124" t="s">
        <v>370</v>
      </c>
      <c r="E55" s="124" t="s">
        <v>371</v>
      </c>
      <c r="F55" s="124" t="s">
        <v>340</v>
      </c>
      <c r="G55" s="126">
        <v>1</v>
      </c>
      <c r="H55" s="126" t="s">
        <v>336</v>
      </c>
      <c r="I55" s="127" t="s">
        <v>340</v>
      </c>
      <c r="J55" s="128" t="s">
        <v>49</v>
      </c>
      <c r="K55" s="129">
        <v>37088</v>
      </c>
      <c r="L55" s="129">
        <v>38107</v>
      </c>
      <c r="M55" s="130">
        <v>1530.31</v>
      </c>
      <c r="N55" s="131">
        <v>1530.31</v>
      </c>
      <c r="O55" s="132"/>
      <c r="P55" s="508"/>
      <c r="Q55" s="509"/>
      <c r="R55" s="510"/>
      <c r="S55" s="511"/>
      <c r="T55" s="133" t="s">
        <v>336</v>
      </c>
      <c r="U55" s="134">
        <v>19</v>
      </c>
      <c r="V55" s="135" t="s">
        <v>336</v>
      </c>
    </row>
    <row r="56" spans="1:22" s="136" customFormat="1" ht="24.95" customHeight="1">
      <c r="A56" s="122" t="s">
        <v>374</v>
      </c>
      <c r="B56" s="123" t="s">
        <v>1019</v>
      </c>
      <c r="C56" s="124"/>
      <c r="D56" s="124"/>
      <c r="E56" s="124"/>
      <c r="F56" s="124"/>
      <c r="G56" s="126"/>
      <c r="H56" s="126"/>
      <c r="I56" s="127"/>
      <c r="J56" s="128" t="s">
        <v>1019</v>
      </c>
      <c r="K56" s="129"/>
      <c r="L56" s="129"/>
      <c r="M56" s="130"/>
      <c r="N56" s="131" t="s">
        <v>1019</v>
      </c>
      <c r="O56" s="132"/>
      <c r="P56" s="508"/>
      <c r="Q56" s="509"/>
      <c r="R56" s="510"/>
      <c r="S56" s="511"/>
      <c r="T56" s="133"/>
      <c r="U56" s="134"/>
      <c r="V56" s="135"/>
    </row>
    <row r="57" spans="1:22" s="136" customFormat="1" ht="24.95" customHeight="1">
      <c r="A57" s="122" t="s">
        <v>1020</v>
      </c>
      <c r="B57" s="123" t="s">
        <v>1019</v>
      </c>
      <c r="C57" s="124"/>
      <c r="D57" s="124"/>
      <c r="E57" s="124"/>
      <c r="F57" s="124"/>
      <c r="G57" s="126"/>
      <c r="H57" s="126"/>
      <c r="I57" s="127"/>
      <c r="J57" s="128" t="s">
        <v>1019</v>
      </c>
      <c r="K57" s="137"/>
      <c r="L57" s="129"/>
      <c r="M57" s="130"/>
      <c r="N57" s="131" t="s">
        <v>1019</v>
      </c>
      <c r="O57" s="132"/>
      <c r="P57" s="508"/>
      <c r="Q57" s="509"/>
      <c r="R57" s="510"/>
      <c r="S57" s="511"/>
      <c r="T57" s="133"/>
      <c r="U57" s="134"/>
      <c r="V57" s="135"/>
    </row>
    <row r="58" spans="1:22" s="136" customFormat="1" ht="24.95" customHeight="1">
      <c r="A58" s="122" t="s">
        <v>1021</v>
      </c>
      <c r="B58" s="123" t="s">
        <v>1019</v>
      </c>
      <c r="C58" s="124"/>
      <c r="D58" s="124"/>
      <c r="E58" s="124"/>
      <c r="F58" s="124"/>
      <c r="G58" s="126"/>
      <c r="H58" s="126"/>
      <c r="I58" s="127"/>
      <c r="J58" s="128" t="s">
        <v>1019</v>
      </c>
      <c r="K58" s="129"/>
      <c r="L58" s="129"/>
      <c r="M58" s="130"/>
      <c r="N58" s="131" t="s">
        <v>1019</v>
      </c>
      <c r="O58" s="132"/>
      <c r="P58" s="508"/>
      <c r="Q58" s="509"/>
      <c r="R58" s="510"/>
      <c r="S58" s="511"/>
      <c r="T58" s="133"/>
      <c r="U58" s="134"/>
      <c r="V58" s="135"/>
    </row>
    <row r="59" spans="1:22" s="136" customFormat="1" ht="24.95" customHeight="1">
      <c r="A59" s="122" t="s">
        <v>1022</v>
      </c>
      <c r="B59" s="123" t="s">
        <v>1019</v>
      </c>
      <c r="C59" s="124"/>
      <c r="D59" s="124"/>
      <c r="E59" s="124"/>
      <c r="F59" s="124"/>
      <c r="G59" s="126"/>
      <c r="H59" s="126"/>
      <c r="I59" s="127"/>
      <c r="J59" s="128" t="s">
        <v>1019</v>
      </c>
      <c r="K59" s="129"/>
      <c r="L59" s="129"/>
      <c r="M59" s="130"/>
      <c r="N59" s="131" t="s">
        <v>1019</v>
      </c>
      <c r="O59" s="132"/>
      <c r="P59" s="508"/>
      <c r="Q59" s="509"/>
      <c r="R59" s="510"/>
      <c r="S59" s="511"/>
      <c r="T59" s="133"/>
      <c r="U59" s="134"/>
      <c r="V59" s="135"/>
    </row>
    <row r="60" spans="1:22" s="136" customFormat="1" ht="24.95" customHeight="1">
      <c r="A60" s="122" t="s">
        <v>1043</v>
      </c>
      <c r="B60" s="123" t="s">
        <v>1019</v>
      </c>
      <c r="C60" s="124"/>
      <c r="D60" s="124"/>
      <c r="E60" s="124"/>
      <c r="F60" s="124"/>
      <c r="G60" s="126"/>
      <c r="H60" s="126"/>
      <c r="I60" s="127"/>
      <c r="J60" s="128" t="s">
        <v>1019</v>
      </c>
      <c r="K60" s="129"/>
      <c r="L60" s="129"/>
      <c r="M60" s="130"/>
      <c r="N60" s="138" t="s">
        <v>1019</v>
      </c>
      <c r="O60" s="132"/>
      <c r="P60" s="508"/>
      <c r="Q60" s="509"/>
      <c r="R60" s="510"/>
      <c r="S60" s="511"/>
      <c r="T60" s="133"/>
      <c r="U60" s="134"/>
      <c r="V60" s="135"/>
    </row>
    <row r="61" spans="1:22" s="136" customFormat="1" ht="24.95" customHeight="1">
      <c r="A61" s="122" t="s">
        <v>1044</v>
      </c>
      <c r="B61" s="123" t="s">
        <v>1019</v>
      </c>
      <c r="C61" s="124"/>
      <c r="D61" s="124"/>
      <c r="E61" s="124"/>
      <c r="F61" s="124"/>
      <c r="G61" s="126"/>
      <c r="H61" s="126"/>
      <c r="I61" s="127"/>
      <c r="J61" s="128" t="s">
        <v>1019</v>
      </c>
      <c r="K61" s="129"/>
      <c r="L61" s="129"/>
      <c r="M61" s="139"/>
      <c r="N61" s="138" t="s">
        <v>1019</v>
      </c>
      <c r="O61" s="132"/>
      <c r="P61" s="508"/>
      <c r="Q61" s="509"/>
      <c r="R61" s="510"/>
      <c r="S61" s="511"/>
      <c r="T61" s="133"/>
      <c r="U61" s="134"/>
      <c r="V61" s="135"/>
    </row>
    <row r="62" spans="1:22" s="136" customFormat="1" ht="24.95" customHeight="1">
      <c r="A62" s="122" t="s">
        <v>1045</v>
      </c>
      <c r="B62" s="123" t="s">
        <v>1019</v>
      </c>
      <c r="C62" s="124"/>
      <c r="D62" s="124"/>
      <c r="E62" s="124"/>
      <c r="F62" s="124"/>
      <c r="G62" s="126"/>
      <c r="H62" s="126"/>
      <c r="I62" s="127"/>
      <c r="J62" s="128" t="s">
        <v>1019</v>
      </c>
      <c r="K62" s="129"/>
      <c r="L62" s="129"/>
      <c r="M62" s="139"/>
      <c r="N62" s="138" t="s">
        <v>1019</v>
      </c>
      <c r="O62" s="132"/>
      <c r="P62" s="508"/>
      <c r="Q62" s="509"/>
      <c r="R62" s="510"/>
      <c r="S62" s="511"/>
      <c r="T62" s="133"/>
      <c r="U62" s="134"/>
      <c r="V62" s="135"/>
    </row>
    <row r="63" spans="1:22" s="136" customFormat="1" ht="24.95" customHeight="1" thickBot="1">
      <c r="A63" s="122" t="s">
        <v>1046</v>
      </c>
      <c r="B63" s="140" t="s">
        <v>1019</v>
      </c>
      <c r="C63" s="141"/>
      <c r="D63" s="141"/>
      <c r="E63" s="141"/>
      <c r="F63" s="141"/>
      <c r="G63" s="142"/>
      <c r="H63" s="142"/>
      <c r="I63" s="143"/>
      <c r="J63" s="144" t="s">
        <v>1019</v>
      </c>
      <c r="K63" s="145"/>
      <c r="L63" s="145"/>
      <c r="M63" s="146"/>
      <c r="N63" s="138" t="s">
        <v>1019</v>
      </c>
      <c r="O63" s="132"/>
      <c r="P63" s="508"/>
      <c r="Q63" s="509"/>
      <c r="R63" s="510"/>
      <c r="S63" s="511"/>
      <c r="T63" s="133"/>
      <c r="U63" s="134"/>
      <c r="V63" s="135"/>
    </row>
    <row r="64" spans="1:22" s="113" customFormat="1" ht="12" customHeight="1">
      <c r="A64" s="122"/>
      <c r="B64" s="147"/>
      <c r="C64" s="148"/>
      <c r="D64" s="148"/>
      <c r="E64" s="148"/>
      <c r="F64" s="148"/>
      <c r="G64" s="148"/>
      <c r="H64" s="149"/>
      <c r="I64" s="148"/>
      <c r="J64" s="148"/>
      <c r="K64" s="148"/>
      <c r="L64" s="148"/>
      <c r="M64" s="148"/>
      <c r="N64" s="148"/>
      <c r="O64" s="150"/>
      <c r="P64" s="148"/>
      <c r="Q64" s="148"/>
      <c r="R64" s="150"/>
      <c r="S64" s="148"/>
      <c r="T64" s="148"/>
      <c r="U64" s="151"/>
      <c r="V64" s="152"/>
    </row>
    <row r="65" spans="1:22" s="113" customFormat="1" ht="17.25" customHeight="1" thickBot="1">
      <c r="A65" s="122" t="s">
        <v>1047</v>
      </c>
      <c r="B65" s="153"/>
      <c r="C65" s="154"/>
      <c r="D65" s="154"/>
      <c r="E65" s="154"/>
      <c r="F65" s="154"/>
      <c r="G65" s="154"/>
      <c r="H65" s="154"/>
      <c r="I65" s="154"/>
      <c r="J65" s="154"/>
      <c r="K65" s="154"/>
      <c r="L65" s="154"/>
      <c r="M65" s="154"/>
      <c r="N65" s="692" t="s">
        <v>341</v>
      </c>
      <c r="O65" s="693">
        <v>1826.4649999999999</v>
      </c>
      <c r="P65" s="155"/>
      <c r="Q65" s="155"/>
      <c r="R65" s="156"/>
      <c r="S65" s="156"/>
      <c r="T65" s="157"/>
      <c r="U65" s="158"/>
      <c r="V65" s="159"/>
    </row>
    <row r="66" spans="1:22" ht="17.25" customHeight="1">
      <c r="B66" s="695"/>
      <c r="C66" s="695"/>
      <c r="D66" s="695"/>
      <c r="E66" s="695"/>
      <c r="F66" s="695"/>
      <c r="G66" s="696"/>
      <c r="H66" s="696"/>
      <c r="I66" s="696"/>
      <c r="J66" s="696"/>
      <c r="K66" s="696"/>
      <c r="L66" s="696"/>
      <c r="M66" s="696"/>
      <c r="N66" s="696"/>
      <c r="O66" s="696"/>
      <c r="P66" s="696"/>
      <c r="Q66" s="696"/>
      <c r="R66" s="696"/>
      <c r="S66" s="696"/>
      <c r="T66" s="696"/>
      <c r="U66" s="696"/>
      <c r="V66" s="696"/>
    </row>
    <row r="67" spans="1:22" s="113" customFormat="1" ht="16.5" customHeight="1" thickBot="1">
      <c r="A67" s="112"/>
      <c r="B67" s="512" t="s">
        <v>342</v>
      </c>
      <c r="C67" s="512"/>
      <c r="D67" s="512"/>
      <c r="E67" s="512"/>
      <c r="F67" s="512"/>
      <c r="G67" s="512"/>
      <c r="H67" s="512"/>
      <c r="I67" s="512"/>
      <c r="J67" s="512"/>
      <c r="K67" s="512"/>
      <c r="L67" s="512"/>
      <c r="M67" s="512"/>
      <c r="N67" s="512"/>
      <c r="O67" s="512"/>
      <c r="P67" s="512"/>
      <c r="Q67" s="512"/>
      <c r="R67" s="512"/>
      <c r="S67" s="512"/>
      <c r="T67" s="512"/>
      <c r="U67" s="512"/>
      <c r="V67" s="512"/>
    </row>
    <row r="68" spans="1:22" s="114" customFormat="1" ht="22.5" customHeight="1">
      <c r="A68" s="160" t="s">
        <v>1048</v>
      </c>
      <c r="B68" s="513" t="s">
        <v>343</v>
      </c>
      <c r="C68" s="698" t="s">
        <v>344</v>
      </c>
      <c r="D68" s="699"/>
      <c r="E68" s="699"/>
      <c r="F68" s="699"/>
      <c r="G68" s="699"/>
      <c r="H68" s="699"/>
      <c r="I68" s="699"/>
      <c r="J68" s="699"/>
      <c r="K68" s="699"/>
      <c r="L68" s="699"/>
      <c r="M68" s="669"/>
      <c r="N68" s="700"/>
      <c r="O68" s="701"/>
      <c r="P68" s="698" t="s">
        <v>345</v>
      </c>
      <c r="Q68" s="699"/>
      <c r="R68" s="699"/>
      <c r="S68" s="669"/>
      <c r="T68" s="668" t="s">
        <v>346</v>
      </c>
      <c r="U68" s="669"/>
      <c r="V68" s="516" t="s">
        <v>337</v>
      </c>
    </row>
    <row r="69" spans="1:22" s="114" customFormat="1" ht="22.5" customHeight="1">
      <c r="A69" s="160" t="s">
        <v>1049</v>
      </c>
      <c r="B69" s="514"/>
      <c r="C69" s="702" t="s">
        <v>347</v>
      </c>
      <c r="D69" s="703"/>
      <c r="E69" s="704"/>
      <c r="F69" s="705">
        <v>1</v>
      </c>
      <c r="G69" s="706" t="s">
        <v>348</v>
      </c>
      <c r="H69" s="677" t="s">
        <v>349</v>
      </c>
      <c r="I69" s="677"/>
      <c r="J69" s="702" t="s">
        <v>350</v>
      </c>
      <c r="K69" s="707"/>
      <c r="L69" s="708"/>
      <c r="M69" s="708"/>
      <c r="N69" s="709"/>
      <c r="O69" s="710"/>
      <c r="P69" s="711"/>
      <c r="Q69" s="712"/>
      <c r="R69" s="712"/>
      <c r="S69" s="713"/>
      <c r="T69" s="681"/>
      <c r="U69" s="682"/>
      <c r="V69" s="517"/>
    </row>
    <row r="70" spans="1:22" s="114" customFormat="1" ht="51.75" customHeight="1" thickBot="1">
      <c r="A70" s="160" t="s">
        <v>1050</v>
      </c>
      <c r="B70" s="514"/>
      <c r="C70" s="703" t="s">
        <v>351</v>
      </c>
      <c r="D70" s="704"/>
      <c r="E70" s="714" t="s">
        <v>352</v>
      </c>
      <c r="F70" s="715" t="s">
        <v>353</v>
      </c>
      <c r="G70" s="706"/>
      <c r="H70" s="677"/>
      <c r="I70" s="677"/>
      <c r="J70" s="674" t="s">
        <v>354</v>
      </c>
      <c r="K70" s="716" t="s">
        <v>355</v>
      </c>
      <c r="L70" s="717" t="s">
        <v>356</v>
      </c>
      <c r="M70" s="717"/>
      <c r="N70" s="718" t="s">
        <v>357</v>
      </c>
      <c r="O70" s="719"/>
      <c r="P70" s="720" t="s">
        <v>1031</v>
      </c>
      <c r="Q70" s="721" t="s">
        <v>358</v>
      </c>
      <c r="R70" s="722"/>
      <c r="S70" s="161">
        <v>2</v>
      </c>
      <c r="T70" s="723"/>
      <c r="U70" s="724"/>
      <c r="V70" s="518"/>
    </row>
    <row r="71" spans="1:22" s="114" customFormat="1" ht="15.75" customHeight="1">
      <c r="A71" s="160" t="s">
        <v>1051</v>
      </c>
      <c r="B71" s="514"/>
      <c r="C71" s="162">
        <v>1</v>
      </c>
      <c r="D71" s="163" t="s">
        <v>1019</v>
      </c>
      <c r="E71" s="164" t="s">
        <v>1019</v>
      </c>
      <c r="F71" s="165" t="s">
        <v>1019</v>
      </c>
      <c r="G71" s="165" t="s">
        <v>1019</v>
      </c>
      <c r="H71" s="503" t="s">
        <v>1019</v>
      </c>
      <c r="I71" s="504"/>
      <c r="J71" s="166" t="s">
        <v>1019</v>
      </c>
      <c r="K71" s="167" t="s">
        <v>1019</v>
      </c>
      <c r="L71" s="168" t="s">
        <v>359</v>
      </c>
      <c r="M71" s="169" t="s">
        <v>1033</v>
      </c>
      <c r="N71" s="725" t="s">
        <v>336</v>
      </c>
      <c r="O71" s="726" t="s">
        <v>129</v>
      </c>
      <c r="P71" s="727"/>
      <c r="Q71" s="728">
        <v>2</v>
      </c>
      <c r="R71" s="729" t="s">
        <v>359</v>
      </c>
      <c r="S71" s="730"/>
      <c r="T71" s="668" t="s">
        <v>360</v>
      </c>
      <c r="U71" s="699"/>
      <c r="V71" s="669"/>
    </row>
    <row r="72" spans="1:22" s="114" customFormat="1" ht="15.75" customHeight="1" thickBot="1">
      <c r="A72" s="160" t="s">
        <v>1052</v>
      </c>
      <c r="B72" s="514"/>
      <c r="C72" s="162">
        <v>2</v>
      </c>
      <c r="D72" s="163" t="s">
        <v>1019</v>
      </c>
      <c r="E72" s="164" t="s">
        <v>1019</v>
      </c>
      <c r="F72" s="165" t="s">
        <v>1019</v>
      </c>
      <c r="G72" s="165" t="s">
        <v>1019</v>
      </c>
      <c r="H72" s="503" t="s">
        <v>1019</v>
      </c>
      <c r="I72" s="504"/>
      <c r="J72" s="166" t="s">
        <v>1019</v>
      </c>
      <c r="K72" s="167" t="s">
        <v>1019</v>
      </c>
      <c r="L72" s="168"/>
      <c r="M72" s="169" t="s">
        <v>1019</v>
      </c>
      <c r="N72" s="725" t="s">
        <v>336</v>
      </c>
      <c r="O72" s="726"/>
      <c r="P72" s="727"/>
      <c r="Q72" s="731"/>
      <c r="R72" s="732"/>
      <c r="S72" s="733"/>
      <c r="T72" s="723"/>
      <c r="U72" s="734"/>
      <c r="V72" s="724"/>
    </row>
    <row r="73" spans="1:22" s="114" customFormat="1" ht="15.75" customHeight="1">
      <c r="A73" s="160" t="s">
        <v>1053</v>
      </c>
      <c r="B73" s="514"/>
      <c r="C73" s="162">
        <v>3</v>
      </c>
      <c r="D73" s="163" t="s">
        <v>1019</v>
      </c>
      <c r="E73" s="164" t="s">
        <v>1019</v>
      </c>
      <c r="F73" s="165" t="s">
        <v>1019</v>
      </c>
      <c r="G73" s="165" t="s">
        <v>1019</v>
      </c>
      <c r="H73" s="503" t="s">
        <v>1019</v>
      </c>
      <c r="I73" s="504"/>
      <c r="J73" s="166" t="s">
        <v>1019</v>
      </c>
      <c r="K73" s="167" t="s">
        <v>1019</v>
      </c>
      <c r="L73" s="168"/>
      <c r="M73" s="169" t="s">
        <v>1019</v>
      </c>
      <c r="N73" s="725"/>
      <c r="O73" s="735"/>
      <c r="P73" s="736"/>
      <c r="Q73" s="737"/>
      <c r="R73" s="738"/>
      <c r="S73" s="739"/>
      <c r="T73" s="170"/>
      <c r="U73" s="170"/>
      <c r="V73" s="171"/>
    </row>
    <row r="74" spans="1:22" s="114" customFormat="1" ht="15.75" customHeight="1">
      <c r="A74" s="160" t="s">
        <v>1054</v>
      </c>
      <c r="B74" s="514"/>
      <c r="C74" s="162">
        <v>4</v>
      </c>
      <c r="D74" s="163" t="s">
        <v>1019</v>
      </c>
      <c r="E74" s="164" t="s">
        <v>1019</v>
      </c>
      <c r="F74" s="165" t="s">
        <v>1019</v>
      </c>
      <c r="G74" s="165" t="s">
        <v>1019</v>
      </c>
      <c r="H74" s="503" t="s">
        <v>1019</v>
      </c>
      <c r="I74" s="504"/>
      <c r="J74" s="166" t="s">
        <v>1019</v>
      </c>
      <c r="K74" s="167" t="s">
        <v>1019</v>
      </c>
      <c r="L74" s="168"/>
      <c r="M74" s="169" t="s">
        <v>1019</v>
      </c>
      <c r="N74" s="725"/>
      <c r="O74" s="740" t="s">
        <v>362</v>
      </c>
      <c r="P74" s="702" t="s">
        <v>363</v>
      </c>
      <c r="Q74" s="703"/>
      <c r="R74" s="703"/>
      <c r="S74" s="704"/>
      <c r="T74" s="26"/>
      <c r="U74" s="26"/>
      <c r="V74" s="172"/>
    </row>
    <row r="75" spans="1:22" s="114" customFormat="1" ht="17.25" customHeight="1">
      <c r="A75" s="160" t="s">
        <v>1055</v>
      </c>
      <c r="B75" s="514"/>
      <c r="C75" s="162">
        <v>5</v>
      </c>
      <c r="D75" s="163" t="s">
        <v>1019</v>
      </c>
      <c r="E75" s="164" t="s">
        <v>1019</v>
      </c>
      <c r="F75" s="165" t="s">
        <v>1019</v>
      </c>
      <c r="G75" s="165" t="s">
        <v>1019</v>
      </c>
      <c r="H75" s="503" t="s">
        <v>1019</v>
      </c>
      <c r="I75" s="504"/>
      <c r="J75" s="166" t="s">
        <v>1019</v>
      </c>
      <c r="K75" s="167" t="s">
        <v>1019</v>
      </c>
      <c r="L75" s="168"/>
      <c r="M75" s="169" t="s">
        <v>1019</v>
      </c>
      <c r="N75" s="725"/>
      <c r="O75" s="741"/>
      <c r="P75" s="674" t="s">
        <v>364</v>
      </c>
      <c r="Q75" s="674" t="s">
        <v>365</v>
      </c>
      <c r="R75" s="677" t="s">
        <v>366</v>
      </c>
      <c r="S75" s="677"/>
      <c r="T75" s="26"/>
      <c r="U75" s="26"/>
      <c r="V75" s="172"/>
    </row>
    <row r="76" spans="1:22" s="114" customFormat="1" ht="16.5" customHeight="1" thickBot="1">
      <c r="A76" s="160" t="s">
        <v>1056</v>
      </c>
      <c r="B76" s="514"/>
      <c r="C76" s="173">
        <v>6</v>
      </c>
      <c r="D76" s="174" t="s">
        <v>1019</v>
      </c>
      <c r="E76" s="175" t="s">
        <v>1019</v>
      </c>
      <c r="F76" s="165" t="s">
        <v>1019</v>
      </c>
      <c r="G76" s="165" t="s">
        <v>1019</v>
      </c>
      <c r="H76" s="503" t="s">
        <v>1019</v>
      </c>
      <c r="I76" s="504"/>
      <c r="J76" s="166" t="s">
        <v>1019</v>
      </c>
      <c r="K76" s="167" t="s">
        <v>1019</v>
      </c>
      <c r="L76" s="168"/>
      <c r="M76" s="169" t="s">
        <v>1019</v>
      </c>
      <c r="N76" s="742"/>
      <c r="O76" s="176" t="s">
        <v>337</v>
      </c>
      <c r="P76" s="743">
        <v>1</v>
      </c>
      <c r="Q76" s="744">
        <v>3065.4122622999998</v>
      </c>
      <c r="R76" s="745">
        <v>3652.93</v>
      </c>
      <c r="S76" s="745"/>
      <c r="T76" s="26"/>
      <c r="U76" s="26"/>
      <c r="V76" s="172"/>
    </row>
    <row r="77" spans="1:22" s="114" customFormat="1" ht="16.5" customHeight="1" thickBot="1">
      <c r="A77" s="160" t="s">
        <v>1057</v>
      </c>
      <c r="B77" s="515"/>
      <c r="C77" s="746" t="s">
        <v>367</v>
      </c>
      <c r="D77" s="747"/>
      <c r="E77" s="747"/>
      <c r="F77" s="748"/>
      <c r="G77" s="749"/>
      <c r="H77" s="505" t="s">
        <v>1019</v>
      </c>
      <c r="I77" s="506"/>
      <c r="J77" s="177" t="s">
        <v>1019</v>
      </c>
      <c r="K77" s="178" t="s">
        <v>337</v>
      </c>
      <c r="L77" s="179"/>
      <c r="M77" s="180"/>
      <c r="N77" s="181"/>
      <c r="O77" s="507" t="s">
        <v>1019</v>
      </c>
      <c r="P77" s="507"/>
      <c r="Q77" s="507"/>
      <c r="R77" s="507"/>
      <c r="S77" s="507"/>
      <c r="T77" s="182"/>
      <c r="U77" s="183"/>
      <c r="V77" s="184"/>
    </row>
    <row r="78" spans="1:22" ht="24.95" customHeight="1"/>
    <row r="79" spans="1:22" ht="24.95" customHeight="1"/>
    <row r="80" spans="1:22" s="113" customFormat="1" ht="24" thickBot="1">
      <c r="A80" s="656">
        <v>3</v>
      </c>
      <c r="B80" s="527" t="s">
        <v>308</v>
      </c>
      <c r="C80" s="527"/>
      <c r="D80" s="527"/>
      <c r="E80" s="118">
        <v>3</v>
      </c>
      <c r="F80" s="119" t="s">
        <v>50</v>
      </c>
      <c r="G80" s="115"/>
      <c r="H80" s="115"/>
      <c r="I80" s="119"/>
      <c r="J80" s="119"/>
      <c r="K80" s="119"/>
      <c r="L80" s="119"/>
      <c r="M80" s="120"/>
      <c r="N80" s="120"/>
      <c r="O80" s="115"/>
      <c r="P80" s="115"/>
      <c r="Q80" s="648"/>
      <c r="R80" s="648"/>
      <c r="S80" s="648"/>
      <c r="T80" s="648"/>
      <c r="U80" s="657"/>
    </row>
    <row r="81" spans="1:22" s="113" customFormat="1" ht="24.75" customHeight="1">
      <c r="A81" s="112"/>
      <c r="B81" s="658" t="s">
        <v>309</v>
      </c>
      <c r="C81" s="659" t="s">
        <v>310</v>
      </c>
      <c r="D81" s="660" t="s">
        <v>311</v>
      </c>
      <c r="E81" s="660"/>
      <c r="F81" s="660" t="s">
        <v>312</v>
      </c>
      <c r="G81" s="661"/>
      <c r="H81" s="662" t="s">
        <v>313</v>
      </c>
      <c r="I81" s="663" t="s">
        <v>314</v>
      </c>
      <c r="J81" s="662" t="s">
        <v>315</v>
      </c>
      <c r="K81" s="662" t="s">
        <v>316</v>
      </c>
      <c r="L81" s="662" t="s">
        <v>317</v>
      </c>
      <c r="M81" s="662" t="s">
        <v>318</v>
      </c>
      <c r="N81" s="664" t="s">
        <v>319</v>
      </c>
      <c r="O81" s="665"/>
      <c r="P81" s="666" t="s">
        <v>320</v>
      </c>
      <c r="Q81" s="667"/>
      <c r="R81" s="668" t="s">
        <v>321</v>
      </c>
      <c r="S81" s="669"/>
      <c r="T81" s="670" t="s">
        <v>322</v>
      </c>
      <c r="U81" s="671"/>
      <c r="V81" s="672"/>
    </row>
    <row r="82" spans="1:22" s="113" customFormat="1" ht="92.25" customHeight="1">
      <c r="A82" s="112"/>
      <c r="B82" s="673"/>
      <c r="C82" s="674" t="s">
        <v>323</v>
      </c>
      <c r="D82" s="675" t="s">
        <v>44</v>
      </c>
      <c r="E82" s="675" t="s">
        <v>324</v>
      </c>
      <c r="F82" s="675" t="s">
        <v>325</v>
      </c>
      <c r="G82" s="676" t="s">
        <v>326</v>
      </c>
      <c r="H82" s="677"/>
      <c r="I82" s="678"/>
      <c r="J82" s="677"/>
      <c r="K82" s="677"/>
      <c r="L82" s="677"/>
      <c r="M82" s="677"/>
      <c r="N82" s="674" t="s">
        <v>327</v>
      </c>
      <c r="O82" s="675" t="s">
        <v>328</v>
      </c>
      <c r="P82" s="679"/>
      <c r="Q82" s="680"/>
      <c r="R82" s="681"/>
      <c r="S82" s="682"/>
      <c r="T82" s="683" t="s">
        <v>329</v>
      </c>
      <c r="U82" s="684" t="s">
        <v>330</v>
      </c>
      <c r="V82" s="685" t="s">
        <v>331</v>
      </c>
    </row>
    <row r="83" spans="1:22" s="113" customFormat="1" ht="26.25" customHeight="1">
      <c r="A83" s="112"/>
      <c r="B83" s="686"/>
      <c r="C83" s="687">
        <v>3</v>
      </c>
      <c r="D83" s="687">
        <v>4</v>
      </c>
      <c r="E83" s="687">
        <v>5</v>
      </c>
      <c r="F83" s="687">
        <v>6</v>
      </c>
      <c r="G83" s="687">
        <v>7</v>
      </c>
      <c r="H83" s="687">
        <v>8</v>
      </c>
      <c r="I83" s="687">
        <v>9</v>
      </c>
      <c r="J83" s="687">
        <v>10</v>
      </c>
      <c r="K83" s="687">
        <v>11</v>
      </c>
      <c r="L83" s="687">
        <v>12</v>
      </c>
      <c r="M83" s="687">
        <v>13</v>
      </c>
      <c r="N83" s="687">
        <v>14</v>
      </c>
      <c r="O83" s="687">
        <v>15</v>
      </c>
      <c r="P83" s="115">
        <v>16</v>
      </c>
      <c r="Q83" s="688">
        <v>17</v>
      </c>
      <c r="R83" s="115">
        <v>18</v>
      </c>
      <c r="S83" s="688">
        <v>19</v>
      </c>
      <c r="T83" s="689">
        <v>20</v>
      </c>
      <c r="U83" s="690">
        <v>21</v>
      </c>
      <c r="V83" s="691">
        <v>22</v>
      </c>
    </row>
    <row r="84" spans="1:22" s="136" customFormat="1" ht="69.95" customHeight="1">
      <c r="A84" s="122" t="s">
        <v>1058</v>
      </c>
      <c r="B84" s="521">
        <v>1</v>
      </c>
      <c r="C84" s="523" t="s">
        <v>332</v>
      </c>
      <c r="D84" s="523" t="s">
        <v>372</v>
      </c>
      <c r="E84" s="523" t="s">
        <v>373</v>
      </c>
      <c r="F84" s="523" t="s">
        <v>374</v>
      </c>
      <c r="G84" s="126">
        <v>0.6</v>
      </c>
      <c r="H84" s="525" t="s">
        <v>336</v>
      </c>
      <c r="I84" s="127">
        <v>2</v>
      </c>
      <c r="J84" s="128" t="s">
        <v>136</v>
      </c>
      <c r="K84" s="519">
        <v>43831</v>
      </c>
      <c r="L84" s="519">
        <v>45153</v>
      </c>
      <c r="M84" s="130">
        <v>2516.96</v>
      </c>
      <c r="N84" s="131">
        <v>1510.1759999999999</v>
      </c>
      <c r="O84" s="132"/>
      <c r="P84" s="508"/>
      <c r="Q84" s="509"/>
      <c r="R84" s="510"/>
      <c r="S84" s="511"/>
      <c r="T84" s="133" t="s">
        <v>336</v>
      </c>
      <c r="U84" s="134">
        <v>55</v>
      </c>
      <c r="V84" s="135" t="s">
        <v>336</v>
      </c>
    </row>
    <row r="85" spans="1:22" s="136" customFormat="1" ht="69.95" customHeight="1">
      <c r="A85" s="122" t="s">
        <v>1018</v>
      </c>
      <c r="B85" s="522" t="s">
        <v>1019</v>
      </c>
      <c r="C85" s="524"/>
      <c r="D85" s="524"/>
      <c r="E85" s="524"/>
      <c r="F85" s="524"/>
      <c r="G85" s="126">
        <v>0.4</v>
      </c>
      <c r="H85" s="526"/>
      <c r="I85" s="127">
        <v>1</v>
      </c>
      <c r="J85" s="128" t="s">
        <v>135</v>
      </c>
      <c r="K85" s="520"/>
      <c r="L85" s="520"/>
      <c r="M85" s="130">
        <v>2516.96</v>
      </c>
      <c r="N85" s="131">
        <v>1006.7840000000001</v>
      </c>
      <c r="O85" s="132"/>
      <c r="P85" s="508"/>
      <c r="Q85" s="509"/>
      <c r="R85" s="510"/>
      <c r="S85" s="511"/>
      <c r="T85" s="133" t="s">
        <v>336</v>
      </c>
      <c r="U85" s="134">
        <v>55</v>
      </c>
      <c r="V85" s="135" t="s">
        <v>336</v>
      </c>
    </row>
    <row r="86" spans="1:22" s="136" customFormat="1" ht="61.5" customHeight="1">
      <c r="A86" s="122" t="s">
        <v>374</v>
      </c>
      <c r="B86" s="521">
        <v>2</v>
      </c>
      <c r="C86" s="523" t="s">
        <v>332</v>
      </c>
      <c r="D86" s="523" t="s">
        <v>375</v>
      </c>
      <c r="E86" s="523" t="s">
        <v>376</v>
      </c>
      <c r="F86" s="523" t="s">
        <v>374</v>
      </c>
      <c r="G86" s="126">
        <v>0.2</v>
      </c>
      <c r="H86" s="525" t="s">
        <v>336</v>
      </c>
      <c r="I86" s="127">
        <v>2</v>
      </c>
      <c r="J86" s="128" t="s">
        <v>136</v>
      </c>
      <c r="K86" s="519">
        <v>42705</v>
      </c>
      <c r="L86" s="519">
        <v>43291</v>
      </c>
      <c r="M86" s="130">
        <v>1156.31</v>
      </c>
      <c r="N86" s="131">
        <v>231.262</v>
      </c>
      <c r="O86" s="132"/>
      <c r="P86" s="508"/>
      <c r="Q86" s="509"/>
      <c r="R86" s="510"/>
      <c r="S86" s="511"/>
      <c r="T86" s="133" t="s">
        <v>336</v>
      </c>
      <c r="U86" s="134">
        <v>42</v>
      </c>
      <c r="V86" s="135" t="s">
        <v>336</v>
      </c>
    </row>
    <row r="87" spans="1:22" s="136" customFormat="1" ht="61.5" customHeight="1">
      <c r="A87" s="122" t="s">
        <v>1020</v>
      </c>
      <c r="B87" s="522" t="s">
        <v>1019</v>
      </c>
      <c r="C87" s="524"/>
      <c r="D87" s="524"/>
      <c r="E87" s="524"/>
      <c r="F87" s="524"/>
      <c r="G87" s="126">
        <v>0.2</v>
      </c>
      <c r="H87" s="526"/>
      <c r="I87" s="127">
        <v>1</v>
      </c>
      <c r="J87" s="128" t="s">
        <v>135</v>
      </c>
      <c r="K87" s="520"/>
      <c r="L87" s="520"/>
      <c r="M87" s="130">
        <v>1156.31</v>
      </c>
      <c r="N87" s="131">
        <v>231.262</v>
      </c>
      <c r="O87" s="132"/>
      <c r="P87" s="508"/>
      <c r="Q87" s="509"/>
      <c r="R87" s="510"/>
      <c r="S87" s="511"/>
      <c r="T87" s="133" t="s">
        <v>336</v>
      </c>
      <c r="U87" s="134">
        <v>9</v>
      </c>
      <c r="V87" s="135" t="s">
        <v>336</v>
      </c>
    </row>
    <row r="88" spans="1:22" s="136" customFormat="1" ht="61.5" customHeight="1">
      <c r="A88" s="122" t="s">
        <v>1021</v>
      </c>
      <c r="B88" s="521">
        <v>3</v>
      </c>
      <c r="C88" s="523" t="s">
        <v>332</v>
      </c>
      <c r="D88" s="523" t="s">
        <v>377</v>
      </c>
      <c r="E88" s="523" t="s">
        <v>378</v>
      </c>
      <c r="F88" s="523" t="s">
        <v>374</v>
      </c>
      <c r="G88" s="126">
        <v>0.2</v>
      </c>
      <c r="H88" s="525" t="s">
        <v>336</v>
      </c>
      <c r="I88" s="127">
        <v>2</v>
      </c>
      <c r="J88" s="128" t="s">
        <v>136</v>
      </c>
      <c r="K88" s="519">
        <v>42705</v>
      </c>
      <c r="L88" s="519">
        <v>43311</v>
      </c>
      <c r="M88" s="130">
        <v>1157.5899999999999</v>
      </c>
      <c r="N88" s="131">
        <v>231.518</v>
      </c>
      <c r="O88" s="132"/>
      <c r="P88" s="508"/>
      <c r="Q88" s="509"/>
      <c r="R88" s="510"/>
      <c r="S88" s="511"/>
      <c r="T88" s="133" t="s">
        <v>336</v>
      </c>
      <c r="U88" s="134">
        <v>43</v>
      </c>
      <c r="V88" s="135" t="s">
        <v>336</v>
      </c>
    </row>
    <row r="89" spans="1:22" s="136" customFormat="1" ht="61.5" customHeight="1">
      <c r="A89" s="122" t="s">
        <v>1022</v>
      </c>
      <c r="B89" s="522" t="s">
        <v>1019</v>
      </c>
      <c r="C89" s="524"/>
      <c r="D89" s="524"/>
      <c r="E89" s="524"/>
      <c r="F89" s="524"/>
      <c r="G89" s="126">
        <v>0.2</v>
      </c>
      <c r="H89" s="526"/>
      <c r="I89" s="127">
        <v>1</v>
      </c>
      <c r="J89" s="128" t="s">
        <v>135</v>
      </c>
      <c r="K89" s="520"/>
      <c r="L89" s="520"/>
      <c r="M89" s="130">
        <v>1157.5899999999999</v>
      </c>
      <c r="N89" s="131">
        <v>231.518</v>
      </c>
      <c r="O89" s="132"/>
      <c r="P89" s="508"/>
      <c r="Q89" s="509"/>
      <c r="R89" s="510"/>
      <c r="S89" s="511"/>
      <c r="T89" s="133" t="s">
        <v>336</v>
      </c>
      <c r="U89" s="134">
        <v>10</v>
      </c>
      <c r="V89" s="135" t="s">
        <v>336</v>
      </c>
    </row>
    <row r="90" spans="1:22" s="136" customFormat="1" ht="61.5" customHeight="1">
      <c r="A90" s="122" t="s">
        <v>1059</v>
      </c>
      <c r="B90" s="123">
        <v>4</v>
      </c>
      <c r="C90" s="124" t="s">
        <v>379</v>
      </c>
      <c r="D90" s="124" t="s">
        <v>380</v>
      </c>
      <c r="E90" s="124" t="s">
        <v>381</v>
      </c>
      <c r="F90" s="124" t="s">
        <v>374</v>
      </c>
      <c r="G90" s="126">
        <v>0.5</v>
      </c>
      <c r="H90" s="126" t="s">
        <v>336</v>
      </c>
      <c r="I90" s="127">
        <v>1</v>
      </c>
      <c r="J90" s="128" t="s">
        <v>135</v>
      </c>
      <c r="K90" s="129">
        <v>43375</v>
      </c>
      <c r="L90" s="129">
        <v>43646</v>
      </c>
      <c r="M90" s="130">
        <v>707.6</v>
      </c>
      <c r="N90" s="138">
        <v>353.8</v>
      </c>
      <c r="O90" s="132"/>
      <c r="P90" s="508"/>
      <c r="Q90" s="509"/>
      <c r="R90" s="510"/>
      <c r="S90" s="511"/>
      <c r="T90" s="133" t="s">
        <v>336</v>
      </c>
      <c r="U90" s="134">
        <v>16</v>
      </c>
      <c r="V90" s="135" t="s">
        <v>336</v>
      </c>
    </row>
    <row r="91" spans="1:22" s="136" customFormat="1" ht="61.5" customHeight="1">
      <c r="A91" s="122" t="s">
        <v>1060</v>
      </c>
      <c r="B91" s="123">
        <v>5</v>
      </c>
      <c r="C91" s="124" t="s">
        <v>332</v>
      </c>
      <c r="D91" s="124" t="s">
        <v>382</v>
      </c>
      <c r="E91" s="124" t="s">
        <v>383</v>
      </c>
      <c r="F91" s="124" t="s">
        <v>374</v>
      </c>
      <c r="G91" s="126">
        <v>0.4</v>
      </c>
      <c r="H91" s="126" t="s">
        <v>336</v>
      </c>
      <c r="I91" s="127">
        <v>1</v>
      </c>
      <c r="J91" s="128" t="s">
        <v>135</v>
      </c>
      <c r="K91" s="129">
        <v>43644</v>
      </c>
      <c r="L91" s="129">
        <v>43826</v>
      </c>
      <c r="M91" s="139">
        <v>384.83</v>
      </c>
      <c r="N91" s="138">
        <v>153.93200000000002</v>
      </c>
      <c r="O91" s="132"/>
      <c r="P91" s="508"/>
      <c r="Q91" s="509"/>
      <c r="R91" s="510"/>
      <c r="S91" s="511"/>
      <c r="T91" s="133" t="s">
        <v>336</v>
      </c>
      <c r="U91" s="134">
        <v>23</v>
      </c>
      <c r="V91" s="135" t="s">
        <v>336</v>
      </c>
    </row>
    <row r="92" spans="1:22" s="136" customFormat="1" ht="61.5" customHeight="1">
      <c r="A92" s="122" t="s">
        <v>1061</v>
      </c>
      <c r="B92" s="123">
        <v>6</v>
      </c>
      <c r="C92" s="124" t="s">
        <v>332</v>
      </c>
      <c r="D92" s="124" t="s">
        <v>384</v>
      </c>
      <c r="E92" s="124" t="s">
        <v>385</v>
      </c>
      <c r="F92" s="124" t="s">
        <v>374</v>
      </c>
      <c r="G92" s="126">
        <v>0.3</v>
      </c>
      <c r="H92" s="126" t="s">
        <v>336</v>
      </c>
      <c r="I92" s="127">
        <v>1</v>
      </c>
      <c r="J92" s="128" t="s">
        <v>135</v>
      </c>
      <c r="K92" s="129">
        <v>44048</v>
      </c>
      <c r="L92" s="129">
        <v>44098</v>
      </c>
      <c r="M92" s="139">
        <v>74.209999999999994</v>
      </c>
      <c r="N92" s="138">
        <v>22.262999999999998</v>
      </c>
      <c r="O92" s="132"/>
      <c r="P92" s="508"/>
      <c r="Q92" s="509"/>
      <c r="R92" s="510"/>
      <c r="S92" s="511"/>
      <c r="T92" s="133" t="s">
        <v>336</v>
      </c>
      <c r="U92" s="134">
        <v>30</v>
      </c>
      <c r="V92" s="135" t="s">
        <v>336</v>
      </c>
    </row>
    <row r="93" spans="1:22" s="136" customFormat="1" ht="24.95" customHeight="1" thickBot="1">
      <c r="A93" s="122" t="s">
        <v>1062</v>
      </c>
      <c r="B93" s="140" t="s">
        <v>1019</v>
      </c>
      <c r="C93" s="141"/>
      <c r="D93" s="141"/>
      <c r="E93" s="141"/>
      <c r="F93" s="141"/>
      <c r="G93" s="142"/>
      <c r="H93" s="142"/>
      <c r="I93" s="143"/>
      <c r="J93" s="144" t="s">
        <v>1019</v>
      </c>
      <c r="K93" s="145"/>
      <c r="L93" s="145"/>
      <c r="M93" s="146"/>
      <c r="N93" s="138" t="s">
        <v>1019</v>
      </c>
      <c r="O93" s="132"/>
      <c r="P93" s="508"/>
      <c r="Q93" s="509"/>
      <c r="R93" s="510"/>
      <c r="S93" s="511"/>
      <c r="T93" s="133"/>
      <c r="U93" s="134"/>
      <c r="V93" s="135"/>
    </row>
    <row r="94" spans="1:22" s="113" customFormat="1" ht="12" customHeight="1">
      <c r="A94" s="122"/>
      <c r="B94" s="147"/>
      <c r="C94" s="148"/>
      <c r="D94" s="148"/>
      <c r="E94" s="148"/>
      <c r="F94" s="148"/>
      <c r="G94" s="148"/>
      <c r="H94" s="149"/>
      <c r="I94" s="148"/>
      <c r="J94" s="148"/>
      <c r="K94" s="148"/>
      <c r="L94" s="148"/>
      <c r="M94" s="148"/>
      <c r="N94" s="148"/>
      <c r="O94" s="150"/>
      <c r="P94" s="148"/>
      <c r="Q94" s="148"/>
      <c r="R94" s="150"/>
      <c r="S94" s="148"/>
      <c r="T94" s="148"/>
      <c r="U94" s="151"/>
      <c r="V94" s="152"/>
    </row>
    <row r="95" spans="1:22" s="113" customFormat="1" ht="17.25" customHeight="1" thickBot="1">
      <c r="A95" s="122" t="s">
        <v>1063</v>
      </c>
      <c r="B95" s="153"/>
      <c r="C95" s="154"/>
      <c r="D95" s="154"/>
      <c r="E95" s="154"/>
      <c r="F95" s="154"/>
      <c r="G95" s="154"/>
      <c r="H95" s="154"/>
      <c r="I95" s="154"/>
      <c r="J95" s="154"/>
      <c r="K95" s="154"/>
      <c r="L95" s="154"/>
      <c r="M95" s="154"/>
      <c r="N95" s="692" t="s">
        <v>341</v>
      </c>
      <c r="O95" s="693">
        <v>2516.96</v>
      </c>
      <c r="P95" s="155"/>
      <c r="Q95" s="155"/>
      <c r="R95" s="156"/>
      <c r="S95" s="156"/>
      <c r="T95" s="157"/>
      <c r="U95" s="158"/>
      <c r="V95" s="159"/>
    </row>
    <row r="96" spans="1:22" ht="17.25" customHeight="1">
      <c r="B96" s="695"/>
      <c r="C96" s="695"/>
      <c r="D96" s="695"/>
      <c r="E96" s="695"/>
      <c r="F96" s="695"/>
      <c r="G96" s="696"/>
      <c r="H96" s="696"/>
      <c r="I96" s="696"/>
      <c r="J96" s="696"/>
      <c r="K96" s="696"/>
      <c r="L96" s="696"/>
      <c r="M96" s="696"/>
      <c r="N96" s="696"/>
      <c r="O96" s="696"/>
      <c r="P96" s="696"/>
      <c r="Q96" s="696"/>
      <c r="R96" s="696"/>
      <c r="S96" s="696"/>
      <c r="T96" s="696"/>
      <c r="U96" s="696"/>
      <c r="V96" s="696"/>
    </row>
    <row r="97" spans="1:22" s="113" customFormat="1" ht="16.5" customHeight="1" thickBot="1">
      <c r="A97" s="112"/>
      <c r="B97" s="512" t="s">
        <v>342</v>
      </c>
      <c r="C97" s="512"/>
      <c r="D97" s="512"/>
      <c r="E97" s="512"/>
      <c r="F97" s="512"/>
      <c r="G97" s="512"/>
      <c r="H97" s="512"/>
      <c r="I97" s="512"/>
      <c r="J97" s="512"/>
      <c r="K97" s="512"/>
      <c r="L97" s="512"/>
      <c r="M97" s="512"/>
      <c r="N97" s="512"/>
      <c r="O97" s="512"/>
      <c r="P97" s="512"/>
      <c r="Q97" s="512"/>
      <c r="R97" s="512"/>
      <c r="S97" s="512"/>
      <c r="T97" s="512"/>
      <c r="U97" s="512"/>
      <c r="V97" s="512"/>
    </row>
    <row r="98" spans="1:22" s="114" customFormat="1" ht="22.5" customHeight="1">
      <c r="A98" s="160" t="s">
        <v>1064</v>
      </c>
      <c r="B98" s="513" t="s">
        <v>343</v>
      </c>
      <c r="C98" s="698" t="s">
        <v>344</v>
      </c>
      <c r="D98" s="699"/>
      <c r="E98" s="699"/>
      <c r="F98" s="699"/>
      <c r="G98" s="699"/>
      <c r="H98" s="699"/>
      <c r="I98" s="699"/>
      <c r="J98" s="699"/>
      <c r="K98" s="699"/>
      <c r="L98" s="699"/>
      <c r="M98" s="669"/>
      <c r="N98" s="700"/>
      <c r="O98" s="701"/>
      <c r="P98" s="698" t="s">
        <v>345</v>
      </c>
      <c r="Q98" s="699"/>
      <c r="R98" s="699"/>
      <c r="S98" s="669"/>
      <c r="T98" s="668" t="s">
        <v>346</v>
      </c>
      <c r="U98" s="669"/>
      <c r="V98" s="516" t="s">
        <v>337</v>
      </c>
    </row>
    <row r="99" spans="1:22" s="114" customFormat="1" ht="22.5" customHeight="1">
      <c r="A99" s="160" t="s">
        <v>1065</v>
      </c>
      <c r="B99" s="514"/>
      <c r="C99" s="702" t="s">
        <v>347</v>
      </c>
      <c r="D99" s="703"/>
      <c r="E99" s="704"/>
      <c r="F99" s="705">
        <v>2</v>
      </c>
      <c r="G99" s="706" t="s">
        <v>348</v>
      </c>
      <c r="H99" s="677" t="s">
        <v>349</v>
      </c>
      <c r="I99" s="677"/>
      <c r="J99" s="702" t="s">
        <v>350</v>
      </c>
      <c r="K99" s="707"/>
      <c r="L99" s="708"/>
      <c r="M99" s="708"/>
      <c r="N99" s="709"/>
      <c r="O99" s="710"/>
      <c r="P99" s="711"/>
      <c r="Q99" s="712"/>
      <c r="R99" s="712"/>
      <c r="S99" s="713"/>
      <c r="T99" s="681"/>
      <c r="U99" s="682"/>
      <c r="V99" s="517"/>
    </row>
    <row r="100" spans="1:22" s="114" customFormat="1" ht="51.75" customHeight="1" thickBot="1">
      <c r="A100" s="160" t="s">
        <v>1066</v>
      </c>
      <c r="B100" s="514"/>
      <c r="C100" s="703" t="s">
        <v>351</v>
      </c>
      <c r="D100" s="704"/>
      <c r="E100" s="714" t="s">
        <v>352</v>
      </c>
      <c r="F100" s="715" t="s">
        <v>353</v>
      </c>
      <c r="G100" s="706"/>
      <c r="H100" s="677"/>
      <c r="I100" s="677"/>
      <c r="J100" s="674" t="s">
        <v>354</v>
      </c>
      <c r="K100" s="716" t="s">
        <v>355</v>
      </c>
      <c r="L100" s="717" t="s">
        <v>356</v>
      </c>
      <c r="M100" s="717"/>
      <c r="N100" s="718" t="s">
        <v>357</v>
      </c>
      <c r="O100" s="719"/>
      <c r="P100" s="720" t="s">
        <v>1031</v>
      </c>
      <c r="Q100" s="721" t="s">
        <v>358</v>
      </c>
      <c r="R100" s="722"/>
      <c r="S100" s="161">
        <v>6</v>
      </c>
      <c r="T100" s="723"/>
      <c r="U100" s="724"/>
      <c r="V100" s="518"/>
    </row>
    <row r="101" spans="1:22" s="114" customFormat="1" ht="15.75" customHeight="1">
      <c r="A101" s="160" t="s">
        <v>1067</v>
      </c>
      <c r="B101" s="514"/>
      <c r="C101" s="162">
        <v>1</v>
      </c>
      <c r="D101" s="163" t="s">
        <v>135</v>
      </c>
      <c r="E101" s="164">
        <v>0.1</v>
      </c>
      <c r="F101" s="165">
        <v>1999.559</v>
      </c>
      <c r="G101" s="165">
        <v>1532.71</v>
      </c>
      <c r="H101" s="503" t="s">
        <v>337</v>
      </c>
      <c r="I101" s="504"/>
      <c r="J101" s="166" t="s">
        <v>337</v>
      </c>
      <c r="K101" s="167" t="s">
        <v>1019</v>
      </c>
      <c r="L101" s="168" t="s">
        <v>35</v>
      </c>
      <c r="M101" s="169" t="s">
        <v>1036</v>
      </c>
      <c r="N101" s="725" t="s">
        <v>336</v>
      </c>
      <c r="O101" s="726" t="s">
        <v>129</v>
      </c>
      <c r="P101" s="727"/>
      <c r="Q101" s="728">
        <v>3</v>
      </c>
      <c r="R101" s="729" t="s">
        <v>35</v>
      </c>
      <c r="S101" s="730"/>
      <c r="T101" s="668" t="s">
        <v>360</v>
      </c>
      <c r="U101" s="699"/>
      <c r="V101" s="669"/>
    </row>
    <row r="102" spans="1:22" s="114" customFormat="1" ht="15.75" customHeight="1" thickBot="1">
      <c r="A102" s="160" t="s">
        <v>1068</v>
      </c>
      <c r="B102" s="514"/>
      <c r="C102" s="162">
        <v>2</v>
      </c>
      <c r="D102" s="163" t="s">
        <v>136</v>
      </c>
      <c r="E102" s="164">
        <v>0.9</v>
      </c>
      <c r="F102" s="165">
        <v>1972.9559999999999</v>
      </c>
      <c r="G102" s="165">
        <v>1532.71</v>
      </c>
      <c r="H102" s="503" t="s">
        <v>337</v>
      </c>
      <c r="I102" s="504"/>
      <c r="J102" s="166" t="s">
        <v>337</v>
      </c>
      <c r="K102" s="167" t="s">
        <v>1019</v>
      </c>
      <c r="L102" s="168" t="s">
        <v>35</v>
      </c>
      <c r="M102" s="169" t="s">
        <v>1036</v>
      </c>
      <c r="N102" s="725" t="s">
        <v>336</v>
      </c>
      <c r="O102" s="726"/>
      <c r="P102" s="727"/>
      <c r="Q102" s="731"/>
      <c r="R102" s="732"/>
      <c r="S102" s="733"/>
      <c r="T102" s="723"/>
      <c r="U102" s="734"/>
      <c r="V102" s="724"/>
    </row>
    <row r="103" spans="1:22" s="114" customFormat="1" ht="15.75" customHeight="1">
      <c r="A103" s="160" t="s">
        <v>1069</v>
      </c>
      <c r="B103" s="514"/>
      <c r="C103" s="162">
        <v>3</v>
      </c>
      <c r="D103" s="163" t="s">
        <v>1019</v>
      </c>
      <c r="E103" s="164" t="s">
        <v>1019</v>
      </c>
      <c r="F103" s="165" t="s">
        <v>1019</v>
      </c>
      <c r="G103" s="165" t="s">
        <v>1019</v>
      </c>
      <c r="H103" s="503" t="s">
        <v>1019</v>
      </c>
      <c r="I103" s="504"/>
      <c r="J103" s="166" t="s">
        <v>1019</v>
      </c>
      <c r="K103" s="167" t="s">
        <v>1019</v>
      </c>
      <c r="L103" s="168"/>
      <c r="M103" s="169" t="s">
        <v>1019</v>
      </c>
      <c r="N103" s="725"/>
      <c r="O103" s="735"/>
      <c r="P103" s="736"/>
      <c r="Q103" s="737"/>
      <c r="R103" s="738"/>
      <c r="S103" s="739"/>
      <c r="T103" s="170"/>
      <c r="U103" s="170"/>
      <c r="V103" s="171"/>
    </row>
    <row r="104" spans="1:22" s="114" customFormat="1" ht="15.75" customHeight="1">
      <c r="A104" s="160" t="s">
        <v>1070</v>
      </c>
      <c r="B104" s="514"/>
      <c r="C104" s="162">
        <v>4</v>
      </c>
      <c r="D104" s="163" t="s">
        <v>1019</v>
      </c>
      <c r="E104" s="164" t="s">
        <v>1019</v>
      </c>
      <c r="F104" s="165" t="s">
        <v>1019</v>
      </c>
      <c r="G104" s="165" t="s">
        <v>1019</v>
      </c>
      <c r="H104" s="503" t="s">
        <v>1019</v>
      </c>
      <c r="I104" s="504"/>
      <c r="J104" s="166" t="s">
        <v>1019</v>
      </c>
      <c r="K104" s="167" t="s">
        <v>1019</v>
      </c>
      <c r="L104" s="168"/>
      <c r="M104" s="169" t="s">
        <v>1019</v>
      </c>
      <c r="N104" s="725"/>
      <c r="O104" s="740" t="s">
        <v>362</v>
      </c>
      <c r="P104" s="702" t="s">
        <v>363</v>
      </c>
      <c r="Q104" s="703"/>
      <c r="R104" s="703"/>
      <c r="S104" s="704"/>
      <c r="T104" s="26"/>
      <c r="U104" s="26"/>
      <c r="V104" s="172"/>
    </row>
    <row r="105" spans="1:22" s="114" customFormat="1" ht="17.25" customHeight="1">
      <c r="A105" s="160" t="s">
        <v>1071</v>
      </c>
      <c r="B105" s="514"/>
      <c r="C105" s="162">
        <v>5</v>
      </c>
      <c r="D105" s="163" t="s">
        <v>1019</v>
      </c>
      <c r="E105" s="164" t="s">
        <v>1019</v>
      </c>
      <c r="F105" s="165" t="s">
        <v>1019</v>
      </c>
      <c r="G105" s="165" t="s">
        <v>1019</v>
      </c>
      <c r="H105" s="503" t="s">
        <v>1019</v>
      </c>
      <c r="I105" s="504"/>
      <c r="J105" s="166" t="s">
        <v>1019</v>
      </c>
      <c r="K105" s="167" t="s">
        <v>1019</v>
      </c>
      <c r="L105" s="168"/>
      <c r="M105" s="169" t="s">
        <v>1019</v>
      </c>
      <c r="N105" s="725"/>
      <c r="O105" s="741"/>
      <c r="P105" s="674" t="s">
        <v>364</v>
      </c>
      <c r="Q105" s="674" t="s">
        <v>365</v>
      </c>
      <c r="R105" s="677" t="s">
        <v>366</v>
      </c>
      <c r="S105" s="677"/>
      <c r="T105" s="26"/>
      <c r="U105" s="26"/>
      <c r="V105" s="172"/>
    </row>
    <row r="106" spans="1:22" s="114" customFormat="1" ht="16.5" customHeight="1" thickBot="1">
      <c r="A106" s="160" t="s">
        <v>1072</v>
      </c>
      <c r="B106" s="514"/>
      <c r="C106" s="173">
        <v>6</v>
      </c>
      <c r="D106" s="174" t="s">
        <v>1019</v>
      </c>
      <c r="E106" s="175" t="s">
        <v>1019</v>
      </c>
      <c r="F106" s="165" t="s">
        <v>1019</v>
      </c>
      <c r="G106" s="165" t="s">
        <v>1019</v>
      </c>
      <c r="H106" s="503" t="s">
        <v>1019</v>
      </c>
      <c r="I106" s="504"/>
      <c r="J106" s="166" t="s">
        <v>1019</v>
      </c>
      <c r="K106" s="167" t="s">
        <v>1019</v>
      </c>
      <c r="L106" s="168"/>
      <c r="M106" s="169" t="s">
        <v>1019</v>
      </c>
      <c r="N106" s="742"/>
      <c r="O106" s="176" t="s">
        <v>337</v>
      </c>
      <c r="P106" s="743">
        <v>1</v>
      </c>
      <c r="Q106" s="744">
        <v>3065.4122622999998</v>
      </c>
      <c r="R106" s="745">
        <v>3972.5150000000003</v>
      </c>
      <c r="S106" s="745"/>
      <c r="T106" s="26"/>
      <c r="U106" s="26"/>
      <c r="V106" s="172"/>
    </row>
    <row r="107" spans="1:22" s="114" customFormat="1" ht="16.5" customHeight="1" thickBot="1">
      <c r="A107" s="160" t="s">
        <v>1073</v>
      </c>
      <c r="B107" s="515"/>
      <c r="C107" s="746" t="s">
        <v>367</v>
      </c>
      <c r="D107" s="747"/>
      <c r="E107" s="747"/>
      <c r="F107" s="748"/>
      <c r="G107" s="749"/>
      <c r="H107" s="505" t="s">
        <v>337</v>
      </c>
      <c r="I107" s="506"/>
      <c r="J107" s="177" t="s">
        <v>337</v>
      </c>
      <c r="K107" s="178" t="s">
        <v>337</v>
      </c>
      <c r="L107" s="179"/>
      <c r="M107" s="180"/>
      <c r="N107" s="181"/>
      <c r="O107" s="507" t="s">
        <v>1019</v>
      </c>
      <c r="P107" s="507"/>
      <c r="Q107" s="507"/>
      <c r="R107" s="507"/>
      <c r="S107" s="507"/>
      <c r="T107" s="182"/>
      <c r="U107" s="183"/>
      <c r="V107" s="184"/>
    </row>
    <row r="108" spans="1:22" ht="24.95" customHeight="1"/>
    <row r="109" spans="1:22" ht="24.95" customHeight="1"/>
    <row r="110" spans="1:22" s="113" customFormat="1" ht="24" thickBot="1">
      <c r="A110" s="656">
        <v>4</v>
      </c>
      <c r="B110" s="527" t="s">
        <v>308</v>
      </c>
      <c r="C110" s="527"/>
      <c r="D110" s="527"/>
      <c r="E110" s="118">
        <v>4</v>
      </c>
      <c r="F110" s="119" t="s">
        <v>51</v>
      </c>
      <c r="G110" s="115"/>
      <c r="H110" s="115"/>
      <c r="I110" s="119"/>
      <c r="J110" s="119"/>
      <c r="K110" s="119"/>
      <c r="L110" s="119"/>
      <c r="M110" s="120"/>
      <c r="N110" s="120"/>
      <c r="O110" s="115"/>
      <c r="P110" s="115"/>
      <c r="Q110" s="648"/>
      <c r="R110" s="648"/>
      <c r="S110" s="648"/>
      <c r="T110" s="648"/>
      <c r="U110" s="657"/>
    </row>
    <row r="111" spans="1:22" s="113" customFormat="1" ht="24.75" customHeight="1">
      <c r="A111" s="112"/>
      <c r="B111" s="658" t="s">
        <v>309</v>
      </c>
      <c r="C111" s="659" t="s">
        <v>310</v>
      </c>
      <c r="D111" s="660" t="s">
        <v>311</v>
      </c>
      <c r="E111" s="660"/>
      <c r="F111" s="660" t="s">
        <v>312</v>
      </c>
      <c r="G111" s="661"/>
      <c r="H111" s="662" t="s">
        <v>313</v>
      </c>
      <c r="I111" s="663" t="s">
        <v>314</v>
      </c>
      <c r="J111" s="662" t="s">
        <v>315</v>
      </c>
      <c r="K111" s="662" t="s">
        <v>316</v>
      </c>
      <c r="L111" s="662" t="s">
        <v>317</v>
      </c>
      <c r="M111" s="662" t="s">
        <v>318</v>
      </c>
      <c r="N111" s="664" t="s">
        <v>319</v>
      </c>
      <c r="O111" s="665"/>
      <c r="P111" s="666" t="s">
        <v>320</v>
      </c>
      <c r="Q111" s="667"/>
      <c r="R111" s="668" t="s">
        <v>321</v>
      </c>
      <c r="S111" s="669"/>
      <c r="T111" s="670" t="s">
        <v>322</v>
      </c>
      <c r="U111" s="671"/>
      <c r="V111" s="672"/>
    </row>
    <row r="112" spans="1:22" s="113" customFormat="1" ht="92.25" customHeight="1">
      <c r="A112" s="112"/>
      <c r="B112" s="673"/>
      <c r="C112" s="674" t="s">
        <v>323</v>
      </c>
      <c r="D112" s="675" t="s">
        <v>44</v>
      </c>
      <c r="E112" s="675" t="s">
        <v>324</v>
      </c>
      <c r="F112" s="675" t="s">
        <v>325</v>
      </c>
      <c r="G112" s="676" t="s">
        <v>326</v>
      </c>
      <c r="H112" s="677"/>
      <c r="I112" s="678"/>
      <c r="J112" s="677"/>
      <c r="K112" s="677"/>
      <c r="L112" s="677"/>
      <c r="M112" s="677"/>
      <c r="N112" s="674" t="s">
        <v>327</v>
      </c>
      <c r="O112" s="675" t="s">
        <v>328</v>
      </c>
      <c r="P112" s="679"/>
      <c r="Q112" s="680"/>
      <c r="R112" s="681"/>
      <c r="S112" s="682"/>
      <c r="T112" s="683" t="s">
        <v>329</v>
      </c>
      <c r="U112" s="684" t="s">
        <v>330</v>
      </c>
      <c r="V112" s="685" t="s">
        <v>331</v>
      </c>
    </row>
    <row r="113" spans="1:22" s="113" customFormat="1" ht="26.25" customHeight="1">
      <c r="A113" s="112"/>
      <c r="B113" s="686"/>
      <c r="C113" s="687">
        <v>3</v>
      </c>
      <c r="D113" s="687">
        <v>4</v>
      </c>
      <c r="E113" s="687">
        <v>5</v>
      </c>
      <c r="F113" s="687">
        <v>6</v>
      </c>
      <c r="G113" s="687">
        <v>7</v>
      </c>
      <c r="H113" s="687">
        <v>8</v>
      </c>
      <c r="I113" s="687">
        <v>9</v>
      </c>
      <c r="J113" s="687">
        <v>10</v>
      </c>
      <c r="K113" s="687">
        <v>11</v>
      </c>
      <c r="L113" s="687">
        <v>12</v>
      </c>
      <c r="M113" s="687">
        <v>13</v>
      </c>
      <c r="N113" s="687">
        <v>14</v>
      </c>
      <c r="O113" s="687">
        <v>15</v>
      </c>
      <c r="P113" s="115">
        <v>16</v>
      </c>
      <c r="Q113" s="688">
        <v>17</v>
      </c>
      <c r="R113" s="115">
        <v>18</v>
      </c>
      <c r="S113" s="688">
        <v>19</v>
      </c>
      <c r="T113" s="689">
        <v>20</v>
      </c>
      <c r="U113" s="690">
        <v>21</v>
      </c>
      <c r="V113" s="691">
        <v>22</v>
      </c>
    </row>
    <row r="114" spans="1:22" s="136" customFormat="1" ht="69.95" customHeight="1">
      <c r="A114" s="122" t="s">
        <v>1074</v>
      </c>
      <c r="B114" s="123">
        <v>1</v>
      </c>
      <c r="C114" s="124" t="s">
        <v>332</v>
      </c>
      <c r="D114" s="124" t="s">
        <v>386</v>
      </c>
      <c r="E114" s="124" t="s">
        <v>387</v>
      </c>
      <c r="F114" s="124" t="s">
        <v>335</v>
      </c>
      <c r="G114" s="126">
        <v>1</v>
      </c>
      <c r="H114" s="126" t="s">
        <v>336</v>
      </c>
      <c r="I114" s="127">
        <v>2</v>
      </c>
      <c r="J114" s="128" t="s">
        <v>138</v>
      </c>
      <c r="K114" s="129">
        <v>43831</v>
      </c>
      <c r="L114" s="129">
        <v>45138</v>
      </c>
      <c r="M114" s="130">
        <v>3236.32</v>
      </c>
      <c r="N114" s="131">
        <v>3236.32</v>
      </c>
      <c r="O114" s="132"/>
      <c r="P114" s="508"/>
      <c r="Q114" s="509"/>
      <c r="R114" s="510"/>
      <c r="S114" s="511"/>
      <c r="T114" s="133" t="s">
        <v>336</v>
      </c>
      <c r="U114" s="134">
        <v>360</v>
      </c>
      <c r="V114" s="135" t="s">
        <v>336</v>
      </c>
    </row>
    <row r="115" spans="1:22" s="136" customFormat="1" ht="69.95" customHeight="1">
      <c r="A115" s="122" t="s">
        <v>1018</v>
      </c>
      <c r="B115" s="123">
        <v>2</v>
      </c>
      <c r="C115" s="124" t="s">
        <v>388</v>
      </c>
      <c r="D115" s="124" t="s">
        <v>389</v>
      </c>
      <c r="E115" s="124" t="s">
        <v>390</v>
      </c>
      <c r="F115" s="124" t="s">
        <v>391</v>
      </c>
      <c r="G115" s="126">
        <v>0.47</v>
      </c>
      <c r="H115" s="126" t="s">
        <v>336</v>
      </c>
      <c r="I115" s="127">
        <v>1</v>
      </c>
      <c r="J115" s="128" t="s">
        <v>137</v>
      </c>
      <c r="K115" s="129">
        <v>41198</v>
      </c>
      <c r="L115" s="129">
        <v>41379</v>
      </c>
      <c r="M115" s="130">
        <v>5147.7</v>
      </c>
      <c r="N115" s="131">
        <v>2419.4189999999999</v>
      </c>
      <c r="O115" s="132"/>
      <c r="P115" s="508"/>
      <c r="Q115" s="509"/>
      <c r="R115" s="510"/>
      <c r="S115" s="511"/>
      <c r="T115" s="133" t="s">
        <v>336</v>
      </c>
      <c r="U115" s="134">
        <v>1</v>
      </c>
      <c r="V115" s="135" t="s">
        <v>336</v>
      </c>
    </row>
    <row r="116" spans="1:22" s="136" customFormat="1" ht="24.95" customHeight="1">
      <c r="A116" s="122" t="s">
        <v>374</v>
      </c>
      <c r="B116" s="123" t="s">
        <v>1019</v>
      </c>
      <c r="C116" s="124"/>
      <c r="D116" s="124"/>
      <c r="E116" s="124"/>
      <c r="F116" s="124"/>
      <c r="G116" s="126"/>
      <c r="H116" s="126"/>
      <c r="I116" s="127"/>
      <c r="J116" s="128" t="s">
        <v>1019</v>
      </c>
      <c r="K116" s="129"/>
      <c r="L116" s="129"/>
      <c r="M116" s="130"/>
      <c r="N116" s="131" t="s">
        <v>1019</v>
      </c>
      <c r="O116" s="132"/>
      <c r="P116" s="508"/>
      <c r="Q116" s="509"/>
      <c r="R116" s="510"/>
      <c r="S116" s="511"/>
      <c r="T116" s="133"/>
      <c r="U116" s="134"/>
      <c r="V116" s="135"/>
    </row>
    <row r="117" spans="1:22" s="136" customFormat="1" ht="24.95" customHeight="1">
      <c r="A117" s="122" t="s">
        <v>1020</v>
      </c>
      <c r="B117" s="123" t="s">
        <v>1019</v>
      </c>
      <c r="C117" s="124"/>
      <c r="D117" s="124"/>
      <c r="E117" s="124"/>
      <c r="F117" s="124"/>
      <c r="G117" s="126"/>
      <c r="H117" s="126"/>
      <c r="I117" s="127"/>
      <c r="J117" s="128" t="s">
        <v>1019</v>
      </c>
      <c r="K117" s="137"/>
      <c r="L117" s="129"/>
      <c r="M117" s="130"/>
      <c r="N117" s="131" t="s">
        <v>1019</v>
      </c>
      <c r="O117" s="132"/>
      <c r="P117" s="508"/>
      <c r="Q117" s="509"/>
      <c r="R117" s="510"/>
      <c r="S117" s="511"/>
      <c r="T117" s="133"/>
      <c r="U117" s="134"/>
      <c r="V117" s="135"/>
    </row>
    <row r="118" spans="1:22" s="136" customFormat="1" ht="24.95" customHeight="1">
      <c r="A118" s="122" t="s">
        <v>1021</v>
      </c>
      <c r="B118" s="123" t="s">
        <v>1019</v>
      </c>
      <c r="C118" s="124"/>
      <c r="D118" s="124"/>
      <c r="E118" s="124"/>
      <c r="F118" s="124"/>
      <c r="G118" s="126"/>
      <c r="H118" s="126"/>
      <c r="I118" s="127"/>
      <c r="J118" s="128" t="s">
        <v>1019</v>
      </c>
      <c r="K118" s="129"/>
      <c r="L118" s="129"/>
      <c r="M118" s="130"/>
      <c r="N118" s="131" t="s">
        <v>1019</v>
      </c>
      <c r="O118" s="132"/>
      <c r="P118" s="508"/>
      <c r="Q118" s="509"/>
      <c r="R118" s="510"/>
      <c r="S118" s="511"/>
      <c r="T118" s="133"/>
      <c r="U118" s="134"/>
      <c r="V118" s="135"/>
    </row>
    <row r="119" spans="1:22" s="136" customFormat="1" ht="24.95" customHeight="1">
      <c r="A119" s="122" t="s">
        <v>1022</v>
      </c>
      <c r="B119" s="123" t="s">
        <v>1019</v>
      </c>
      <c r="C119" s="124"/>
      <c r="D119" s="124"/>
      <c r="E119" s="124"/>
      <c r="F119" s="124"/>
      <c r="G119" s="126"/>
      <c r="H119" s="126"/>
      <c r="I119" s="127"/>
      <c r="J119" s="128" t="s">
        <v>1019</v>
      </c>
      <c r="K119" s="129"/>
      <c r="L119" s="129"/>
      <c r="M119" s="130"/>
      <c r="N119" s="131" t="s">
        <v>1019</v>
      </c>
      <c r="O119" s="132"/>
      <c r="P119" s="508"/>
      <c r="Q119" s="509"/>
      <c r="R119" s="510"/>
      <c r="S119" s="511"/>
      <c r="T119" s="133"/>
      <c r="U119" s="134"/>
      <c r="V119" s="135"/>
    </row>
    <row r="120" spans="1:22" s="136" customFormat="1" ht="24.95" customHeight="1">
      <c r="A120" s="122" t="s">
        <v>1075</v>
      </c>
      <c r="B120" s="123" t="s">
        <v>1019</v>
      </c>
      <c r="C120" s="124"/>
      <c r="D120" s="124"/>
      <c r="E120" s="124"/>
      <c r="F120" s="124"/>
      <c r="G120" s="126"/>
      <c r="H120" s="126"/>
      <c r="I120" s="127"/>
      <c r="J120" s="128" t="s">
        <v>1019</v>
      </c>
      <c r="K120" s="129"/>
      <c r="L120" s="129"/>
      <c r="M120" s="130"/>
      <c r="N120" s="138" t="s">
        <v>1019</v>
      </c>
      <c r="O120" s="132"/>
      <c r="P120" s="508"/>
      <c r="Q120" s="509"/>
      <c r="R120" s="510"/>
      <c r="S120" s="511"/>
      <c r="T120" s="133"/>
      <c r="U120" s="134"/>
      <c r="V120" s="135"/>
    </row>
    <row r="121" spans="1:22" s="136" customFormat="1" ht="24.95" customHeight="1">
      <c r="A121" s="122" t="s">
        <v>1076</v>
      </c>
      <c r="B121" s="123" t="s">
        <v>1019</v>
      </c>
      <c r="C121" s="124"/>
      <c r="D121" s="124"/>
      <c r="E121" s="124"/>
      <c r="F121" s="124"/>
      <c r="G121" s="126"/>
      <c r="H121" s="126"/>
      <c r="I121" s="127"/>
      <c r="J121" s="128" t="s">
        <v>1019</v>
      </c>
      <c r="K121" s="129"/>
      <c r="L121" s="129"/>
      <c r="M121" s="139"/>
      <c r="N121" s="138" t="s">
        <v>1019</v>
      </c>
      <c r="O121" s="132"/>
      <c r="P121" s="508"/>
      <c r="Q121" s="509"/>
      <c r="R121" s="510"/>
      <c r="S121" s="511"/>
      <c r="T121" s="133"/>
      <c r="U121" s="134"/>
      <c r="V121" s="135"/>
    </row>
    <row r="122" spans="1:22" s="136" customFormat="1" ht="24.95" customHeight="1">
      <c r="A122" s="122" t="s">
        <v>1077</v>
      </c>
      <c r="B122" s="123" t="s">
        <v>1019</v>
      </c>
      <c r="C122" s="124"/>
      <c r="D122" s="124"/>
      <c r="E122" s="124"/>
      <c r="F122" s="124"/>
      <c r="G122" s="126"/>
      <c r="H122" s="126"/>
      <c r="I122" s="127"/>
      <c r="J122" s="128" t="s">
        <v>1019</v>
      </c>
      <c r="K122" s="129"/>
      <c r="L122" s="129"/>
      <c r="M122" s="139"/>
      <c r="N122" s="138" t="s">
        <v>1019</v>
      </c>
      <c r="O122" s="132"/>
      <c r="P122" s="508"/>
      <c r="Q122" s="509"/>
      <c r="R122" s="510"/>
      <c r="S122" s="511"/>
      <c r="T122" s="133"/>
      <c r="U122" s="134"/>
      <c r="V122" s="135"/>
    </row>
    <row r="123" spans="1:22" s="136" customFormat="1" ht="24.95" customHeight="1" thickBot="1">
      <c r="A123" s="122" t="s">
        <v>1078</v>
      </c>
      <c r="B123" s="140" t="s">
        <v>1019</v>
      </c>
      <c r="C123" s="141"/>
      <c r="D123" s="141"/>
      <c r="E123" s="141"/>
      <c r="F123" s="141"/>
      <c r="G123" s="142"/>
      <c r="H123" s="142"/>
      <c r="I123" s="143"/>
      <c r="J123" s="144" t="s">
        <v>1019</v>
      </c>
      <c r="K123" s="145"/>
      <c r="L123" s="145"/>
      <c r="M123" s="146"/>
      <c r="N123" s="138" t="s">
        <v>1019</v>
      </c>
      <c r="O123" s="132"/>
      <c r="P123" s="508"/>
      <c r="Q123" s="509"/>
      <c r="R123" s="510"/>
      <c r="S123" s="511"/>
      <c r="T123" s="133"/>
      <c r="U123" s="134"/>
      <c r="V123" s="135"/>
    </row>
    <row r="124" spans="1:22" s="113" customFormat="1" ht="12" customHeight="1">
      <c r="A124" s="122"/>
      <c r="B124" s="147"/>
      <c r="C124" s="148"/>
      <c r="D124" s="148"/>
      <c r="E124" s="148"/>
      <c r="F124" s="148"/>
      <c r="G124" s="148"/>
      <c r="H124" s="149"/>
      <c r="I124" s="148"/>
      <c r="J124" s="148"/>
      <c r="K124" s="148"/>
      <c r="L124" s="148"/>
      <c r="M124" s="148"/>
      <c r="N124" s="148"/>
      <c r="O124" s="150"/>
      <c r="P124" s="148"/>
      <c r="Q124" s="148"/>
      <c r="R124" s="150"/>
      <c r="S124" s="148"/>
      <c r="T124" s="148"/>
      <c r="U124" s="151"/>
      <c r="V124" s="152"/>
    </row>
    <row r="125" spans="1:22" s="113" customFormat="1" ht="17.25" customHeight="1" thickBot="1">
      <c r="A125" s="122" t="s">
        <v>1079</v>
      </c>
      <c r="B125" s="153"/>
      <c r="C125" s="154"/>
      <c r="D125" s="154"/>
      <c r="E125" s="154"/>
      <c r="F125" s="154"/>
      <c r="G125" s="154"/>
      <c r="H125" s="154"/>
      <c r="I125" s="154"/>
      <c r="J125" s="154"/>
      <c r="K125" s="154"/>
      <c r="L125" s="154"/>
      <c r="M125" s="154"/>
      <c r="N125" s="692" t="s">
        <v>341</v>
      </c>
      <c r="O125" s="693">
        <v>2827.8694999999998</v>
      </c>
      <c r="P125" s="155"/>
      <c r="Q125" s="155"/>
      <c r="R125" s="156"/>
      <c r="S125" s="156"/>
      <c r="T125" s="157"/>
      <c r="U125" s="158"/>
      <c r="V125" s="159"/>
    </row>
    <row r="126" spans="1:22" ht="17.25" customHeight="1">
      <c r="B126" s="695"/>
      <c r="C126" s="695"/>
      <c r="D126" s="695"/>
      <c r="E126" s="695"/>
      <c r="F126" s="695"/>
      <c r="G126" s="696"/>
      <c r="H126" s="696"/>
      <c r="I126" s="696"/>
      <c r="J126" s="696"/>
      <c r="K126" s="696"/>
      <c r="L126" s="696"/>
      <c r="M126" s="696"/>
      <c r="N126" s="696"/>
      <c r="O126" s="696"/>
      <c r="P126" s="696"/>
      <c r="Q126" s="696"/>
      <c r="R126" s="696"/>
      <c r="S126" s="696"/>
      <c r="T126" s="696"/>
      <c r="U126" s="696"/>
      <c r="V126" s="696"/>
    </row>
    <row r="127" spans="1:22" s="113" customFormat="1" ht="16.5" customHeight="1" thickBot="1">
      <c r="A127" s="112"/>
      <c r="B127" s="512" t="s">
        <v>342</v>
      </c>
      <c r="C127" s="512"/>
      <c r="D127" s="512"/>
      <c r="E127" s="512"/>
      <c r="F127" s="512"/>
      <c r="G127" s="512"/>
      <c r="H127" s="512"/>
      <c r="I127" s="512"/>
      <c r="J127" s="512"/>
      <c r="K127" s="512"/>
      <c r="L127" s="512"/>
      <c r="M127" s="512"/>
      <c r="N127" s="512"/>
      <c r="O127" s="512"/>
      <c r="P127" s="512"/>
      <c r="Q127" s="512"/>
      <c r="R127" s="512"/>
      <c r="S127" s="512"/>
      <c r="T127" s="512"/>
      <c r="U127" s="512"/>
      <c r="V127" s="512"/>
    </row>
    <row r="128" spans="1:22" s="114" customFormat="1" ht="22.5" customHeight="1">
      <c r="A128" s="160" t="s">
        <v>1080</v>
      </c>
      <c r="B128" s="513" t="s">
        <v>343</v>
      </c>
      <c r="C128" s="698" t="s">
        <v>344</v>
      </c>
      <c r="D128" s="699"/>
      <c r="E128" s="699"/>
      <c r="F128" s="699"/>
      <c r="G128" s="699"/>
      <c r="H128" s="699"/>
      <c r="I128" s="699"/>
      <c r="J128" s="699"/>
      <c r="K128" s="699"/>
      <c r="L128" s="699"/>
      <c r="M128" s="669"/>
      <c r="N128" s="700"/>
      <c r="O128" s="701"/>
      <c r="P128" s="698" t="s">
        <v>345</v>
      </c>
      <c r="Q128" s="699"/>
      <c r="R128" s="699"/>
      <c r="S128" s="669"/>
      <c r="T128" s="668" t="s">
        <v>346</v>
      </c>
      <c r="U128" s="669"/>
      <c r="V128" s="516" t="s">
        <v>337</v>
      </c>
    </row>
    <row r="129" spans="1:22" s="114" customFormat="1" ht="22.5" customHeight="1">
      <c r="A129" s="160" t="s">
        <v>1081</v>
      </c>
      <c r="B129" s="514"/>
      <c r="C129" s="702" t="s">
        <v>347</v>
      </c>
      <c r="D129" s="703"/>
      <c r="E129" s="704"/>
      <c r="F129" s="705">
        <v>2</v>
      </c>
      <c r="G129" s="706" t="s">
        <v>348</v>
      </c>
      <c r="H129" s="677" t="s">
        <v>349</v>
      </c>
      <c r="I129" s="677"/>
      <c r="J129" s="702" t="s">
        <v>350</v>
      </c>
      <c r="K129" s="707"/>
      <c r="L129" s="708"/>
      <c r="M129" s="708"/>
      <c r="N129" s="709"/>
      <c r="O129" s="710"/>
      <c r="P129" s="711"/>
      <c r="Q129" s="712"/>
      <c r="R129" s="712"/>
      <c r="S129" s="713"/>
      <c r="T129" s="681"/>
      <c r="U129" s="682"/>
      <c r="V129" s="517"/>
    </row>
    <row r="130" spans="1:22" s="114" customFormat="1" ht="51.75" customHeight="1" thickBot="1">
      <c r="A130" s="160" t="s">
        <v>1082</v>
      </c>
      <c r="B130" s="514"/>
      <c r="C130" s="703" t="s">
        <v>351</v>
      </c>
      <c r="D130" s="704"/>
      <c r="E130" s="714" t="s">
        <v>352</v>
      </c>
      <c r="F130" s="715" t="s">
        <v>353</v>
      </c>
      <c r="G130" s="706"/>
      <c r="H130" s="677"/>
      <c r="I130" s="677"/>
      <c r="J130" s="674" t="s">
        <v>354</v>
      </c>
      <c r="K130" s="716" t="s">
        <v>355</v>
      </c>
      <c r="L130" s="717" t="s">
        <v>356</v>
      </c>
      <c r="M130" s="717"/>
      <c r="N130" s="718" t="s">
        <v>357</v>
      </c>
      <c r="O130" s="719"/>
      <c r="P130" s="720" t="s">
        <v>1031</v>
      </c>
      <c r="Q130" s="721" t="s">
        <v>358</v>
      </c>
      <c r="R130" s="722"/>
      <c r="S130" s="161">
        <v>2</v>
      </c>
      <c r="T130" s="723"/>
      <c r="U130" s="724"/>
      <c r="V130" s="518"/>
    </row>
    <row r="131" spans="1:22" s="114" customFormat="1" ht="15.75" customHeight="1">
      <c r="A131" s="160" t="s">
        <v>1083</v>
      </c>
      <c r="B131" s="514"/>
      <c r="C131" s="162">
        <v>1</v>
      </c>
      <c r="D131" s="163" t="s">
        <v>137</v>
      </c>
      <c r="E131" s="164">
        <v>0.5</v>
      </c>
      <c r="F131" s="165">
        <v>2419.4189999999999</v>
      </c>
      <c r="G131" s="165">
        <v>1532.71</v>
      </c>
      <c r="H131" s="503" t="s">
        <v>337</v>
      </c>
      <c r="I131" s="504"/>
      <c r="J131" s="166" t="s">
        <v>337</v>
      </c>
      <c r="K131" s="167" t="s">
        <v>1019</v>
      </c>
      <c r="L131" s="168" t="s">
        <v>359</v>
      </c>
      <c r="M131" s="169" t="s">
        <v>1033</v>
      </c>
      <c r="N131" s="725" t="s">
        <v>336</v>
      </c>
      <c r="O131" s="726" t="s">
        <v>129</v>
      </c>
      <c r="P131" s="727"/>
      <c r="Q131" s="728">
        <v>4</v>
      </c>
      <c r="R131" s="729" t="s">
        <v>359</v>
      </c>
      <c r="S131" s="730"/>
      <c r="T131" s="668" t="s">
        <v>360</v>
      </c>
      <c r="U131" s="699"/>
      <c r="V131" s="669"/>
    </row>
    <row r="132" spans="1:22" s="114" customFormat="1" ht="15.75" customHeight="1" thickBot="1">
      <c r="A132" s="160" t="s">
        <v>1084</v>
      </c>
      <c r="B132" s="514"/>
      <c r="C132" s="162">
        <v>2</v>
      </c>
      <c r="D132" s="163" t="s">
        <v>138</v>
      </c>
      <c r="E132" s="164">
        <v>0.5</v>
      </c>
      <c r="F132" s="165">
        <v>3236.32</v>
      </c>
      <c r="G132" s="165">
        <v>1532.71</v>
      </c>
      <c r="H132" s="503" t="s">
        <v>337</v>
      </c>
      <c r="I132" s="504"/>
      <c r="J132" s="166" t="s">
        <v>337</v>
      </c>
      <c r="K132" s="167" t="s">
        <v>1019</v>
      </c>
      <c r="L132" s="168" t="s">
        <v>359</v>
      </c>
      <c r="M132" s="169" t="s">
        <v>1033</v>
      </c>
      <c r="N132" s="725" t="s">
        <v>336</v>
      </c>
      <c r="O132" s="726"/>
      <c r="P132" s="727"/>
      <c r="Q132" s="731"/>
      <c r="R132" s="732"/>
      <c r="S132" s="733"/>
      <c r="T132" s="723"/>
      <c r="U132" s="734"/>
      <c r="V132" s="724"/>
    </row>
    <row r="133" spans="1:22" s="114" customFormat="1" ht="15.75" customHeight="1">
      <c r="A133" s="160" t="s">
        <v>1085</v>
      </c>
      <c r="B133" s="514"/>
      <c r="C133" s="162">
        <v>3</v>
      </c>
      <c r="D133" s="163" t="s">
        <v>1019</v>
      </c>
      <c r="E133" s="164" t="s">
        <v>1019</v>
      </c>
      <c r="F133" s="165" t="s">
        <v>1019</v>
      </c>
      <c r="G133" s="165" t="s">
        <v>1019</v>
      </c>
      <c r="H133" s="503" t="s">
        <v>1019</v>
      </c>
      <c r="I133" s="504"/>
      <c r="J133" s="166" t="s">
        <v>1019</v>
      </c>
      <c r="K133" s="167" t="s">
        <v>1019</v>
      </c>
      <c r="L133" s="168"/>
      <c r="M133" s="169" t="s">
        <v>1019</v>
      </c>
      <c r="N133" s="725"/>
      <c r="O133" s="735"/>
      <c r="P133" s="736"/>
      <c r="Q133" s="737"/>
      <c r="R133" s="738"/>
      <c r="S133" s="739"/>
      <c r="T133" s="170"/>
      <c r="U133" s="170"/>
      <c r="V133" s="171"/>
    </row>
    <row r="134" spans="1:22" s="114" customFormat="1" ht="15.75" customHeight="1">
      <c r="A134" s="160" t="s">
        <v>1086</v>
      </c>
      <c r="B134" s="514"/>
      <c r="C134" s="162">
        <v>4</v>
      </c>
      <c r="D134" s="163" t="s">
        <v>1019</v>
      </c>
      <c r="E134" s="164" t="s">
        <v>1019</v>
      </c>
      <c r="F134" s="165" t="s">
        <v>1019</v>
      </c>
      <c r="G134" s="165" t="s">
        <v>1019</v>
      </c>
      <c r="H134" s="503" t="s">
        <v>1019</v>
      </c>
      <c r="I134" s="504"/>
      <c r="J134" s="166" t="s">
        <v>1019</v>
      </c>
      <c r="K134" s="167" t="s">
        <v>1019</v>
      </c>
      <c r="L134" s="168"/>
      <c r="M134" s="169" t="s">
        <v>1019</v>
      </c>
      <c r="N134" s="725"/>
      <c r="O134" s="740" t="s">
        <v>362</v>
      </c>
      <c r="P134" s="702" t="s">
        <v>363</v>
      </c>
      <c r="Q134" s="703"/>
      <c r="R134" s="703"/>
      <c r="S134" s="704"/>
      <c r="T134" s="26"/>
      <c r="U134" s="26"/>
      <c r="V134" s="172"/>
    </row>
    <row r="135" spans="1:22" s="114" customFormat="1" ht="17.25" customHeight="1">
      <c r="A135" s="160" t="s">
        <v>1087</v>
      </c>
      <c r="B135" s="514"/>
      <c r="C135" s="162">
        <v>5</v>
      </c>
      <c r="D135" s="163" t="s">
        <v>1019</v>
      </c>
      <c r="E135" s="164" t="s">
        <v>1019</v>
      </c>
      <c r="F135" s="165" t="s">
        <v>1019</v>
      </c>
      <c r="G135" s="165" t="s">
        <v>1019</v>
      </c>
      <c r="H135" s="503" t="s">
        <v>1019</v>
      </c>
      <c r="I135" s="504"/>
      <c r="J135" s="166" t="s">
        <v>1019</v>
      </c>
      <c r="K135" s="167" t="s">
        <v>1019</v>
      </c>
      <c r="L135" s="168"/>
      <c r="M135" s="169" t="s">
        <v>1019</v>
      </c>
      <c r="N135" s="725"/>
      <c r="O135" s="741"/>
      <c r="P135" s="674" t="s">
        <v>364</v>
      </c>
      <c r="Q135" s="674" t="s">
        <v>365</v>
      </c>
      <c r="R135" s="677" t="s">
        <v>366</v>
      </c>
      <c r="S135" s="677"/>
      <c r="T135" s="26"/>
      <c r="U135" s="26"/>
      <c r="V135" s="172"/>
    </row>
    <row r="136" spans="1:22" s="114" customFormat="1" ht="16.5" customHeight="1" thickBot="1">
      <c r="A136" s="160" t="s">
        <v>1088</v>
      </c>
      <c r="B136" s="514"/>
      <c r="C136" s="173">
        <v>6</v>
      </c>
      <c r="D136" s="174" t="s">
        <v>1019</v>
      </c>
      <c r="E136" s="175" t="s">
        <v>1019</v>
      </c>
      <c r="F136" s="165" t="s">
        <v>1019</v>
      </c>
      <c r="G136" s="165" t="s">
        <v>1019</v>
      </c>
      <c r="H136" s="503" t="s">
        <v>1019</v>
      </c>
      <c r="I136" s="504"/>
      <c r="J136" s="166" t="s">
        <v>1019</v>
      </c>
      <c r="K136" s="167" t="s">
        <v>1019</v>
      </c>
      <c r="L136" s="168"/>
      <c r="M136" s="169" t="s">
        <v>1019</v>
      </c>
      <c r="N136" s="742"/>
      <c r="O136" s="176" t="s">
        <v>337</v>
      </c>
      <c r="P136" s="743">
        <v>1</v>
      </c>
      <c r="Q136" s="744">
        <v>3065.4122622999998</v>
      </c>
      <c r="R136" s="745">
        <v>5655.7389999999996</v>
      </c>
      <c r="S136" s="745"/>
      <c r="T136" s="26"/>
      <c r="U136" s="26"/>
      <c r="V136" s="172"/>
    </row>
    <row r="137" spans="1:22" s="114" customFormat="1" ht="16.5" customHeight="1" thickBot="1">
      <c r="A137" s="160" t="s">
        <v>1089</v>
      </c>
      <c r="B137" s="515"/>
      <c r="C137" s="746" t="s">
        <v>367</v>
      </c>
      <c r="D137" s="747"/>
      <c r="E137" s="747"/>
      <c r="F137" s="748"/>
      <c r="G137" s="749"/>
      <c r="H137" s="505" t="s">
        <v>337</v>
      </c>
      <c r="I137" s="506"/>
      <c r="J137" s="177" t="s">
        <v>337</v>
      </c>
      <c r="K137" s="178" t="s">
        <v>337</v>
      </c>
      <c r="L137" s="179"/>
      <c r="M137" s="180"/>
      <c r="N137" s="181"/>
      <c r="O137" s="507" t="s">
        <v>1019</v>
      </c>
      <c r="P137" s="507"/>
      <c r="Q137" s="507"/>
      <c r="R137" s="507"/>
      <c r="S137" s="507"/>
      <c r="T137" s="182"/>
      <c r="U137" s="183"/>
      <c r="V137" s="184"/>
    </row>
    <row r="138" spans="1:22" ht="24.95" customHeight="1"/>
    <row r="139" spans="1:22" ht="24.95" customHeight="1"/>
    <row r="140" spans="1:22" s="113" customFormat="1" ht="24" thickBot="1">
      <c r="A140" s="656">
        <v>5</v>
      </c>
      <c r="B140" s="527" t="s">
        <v>308</v>
      </c>
      <c r="C140" s="527"/>
      <c r="D140" s="527"/>
      <c r="E140" s="118">
        <v>5</v>
      </c>
      <c r="F140" s="119" t="s">
        <v>52</v>
      </c>
      <c r="G140" s="115"/>
      <c r="H140" s="115"/>
      <c r="I140" s="119"/>
      <c r="J140" s="119"/>
      <c r="K140" s="119"/>
      <c r="L140" s="119"/>
      <c r="M140" s="120"/>
      <c r="N140" s="120"/>
      <c r="O140" s="115"/>
      <c r="P140" s="115"/>
      <c r="Q140" s="648"/>
      <c r="R140" s="648"/>
      <c r="S140" s="648"/>
      <c r="T140" s="648"/>
      <c r="U140" s="657"/>
    </row>
    <row r="141" spans="1:22" s="113" customFormat="1" ht="24.75" customHeight="1">
      <c r="A141" s="112"/>
      <c r="B141" s="658" t="s">
        <v>309</v>
      </c>
      <c r="C141" s="659" t="s">
        <v>310</v>
      </c>
      <c r="D141" s="660" t="s">
        <v>311</v>
      </c>
      <c r="E141" s="660"/>
      <c r="F141" s="660" t="s">
        <v>312</v>
      </c>
      <c r="G141" s="661"/>
      <c r="H141" s="662" t="s">
        <v>313</v>
      </c>
      <c r="I141" s="663" t="s">
        <v>314</v>
      </c>
      <c r="J141" s="662" t="s">
        <v>315</v>
      </c>
      <c r="K141" s="662" t="s">
        <v>316</v>
      </c>
      <c r="L141" s="662" t="s">
        <v>317</v>
      </c>
      <c r="M141" s="662" t="s">
        <v>318</v>
      </c>
      <c r="N141" s="664" t="s">
        <v>319</v>
      </c>
      <c r="O141" s="665"/>
      <c r="P141" s="666" t="s">
        <v>320</v>
      </c>
      <c r="Q141" s="667"/>
      <c r="R141" s="668" t="s">
        <v>321</v>
      </c>
      <c r="S141" s="669"/>
      <c r="T141" s="670" t="s">
        <v>322</v>
      </c>
      <c r="U141" s="671"/>
      <c r="V141" s="672"/>
    </row>
    <row r="142" spans="1:22" s="113" customFormat="1" ht="92.25" customHeight="1">
      <c r="A142" s="112"/>
      <c r="B142" s="673"/>
      <c r="C142" s="674" t="s">
        <v>323</v>
      </c>
      <c r="D142" s="675" t="s">
        <v>44</v>
      </c>
      <c r="E142" s="675" t="s">
        <v>324</v>
      </c>
      <c r="F142" s="675" t="s">
        <v>325</v>
      </c>
      <c r="G142" s="676" t="s">
        <v>326</v>
      </c>
      <c r="H142" s="677"/>
      <c r="I142" s="678"/>
      <c r="J142" s="677"/>
      <c r="K142" s="677"/>
      <c r="L142" s="677"/>
      <c r="M142" s="677"/>
      <c r="N142" s="674" t="s">
        <v>327</v>
      </c>
      <c r="O142" s="675" t="s">
        <v>328</v>
      </c>
      <c r="P142" s="679"/>
      <c r="Q142" s="680"/>
      <c r="R142" s="681"/>
      <c r="S142" s="682"/>
      <c r="T142" s="683" t="s">
        <v>329</v>
      </c>
      <c r="U142" s="684" t="s">
        <v>330</v>
      </c>
      <c r="V142" s="685" t="s">
        <v>331</v>
      </c>
    </row>
    <row r="143" spans="1:22" s="113" customFormat="1" ht="26.25" customHeight="1">
      <c r="A143" s="112"/>
      <c r="B143" s="686"/>
      <c r="C143" s="687">
        <v>3</v>
      </c>
      <c r="D143" s="687">
        <v>4</v>
      </c>
      <c r="E143" s="687">
        <v>5</v>
      </c>
      <c r="F143" s="687">
        <v>6</v>
      </c>
      <c r="G143" s="687">
        <v>7</v>
      </c>
      <c r="H143" s="687">
        <v>8</v>
      </c>
      <c r="I143" s="687">
        <v>9</v>
      </c>
      <c r="J143" s="687">
        <v>10</v>
      </c>
      <c r="K143" s="687">
        <v>11</v>
      </c>
      <c r="L143" s="687">
        <v>12</v>
      </c>
      <c r="M143" s="687">
        <v>13</v>
      </c>
      <c r="N143" s="687">
        <v>14</v>
      </c>
      <c r="O143" s="687">
        <v>15</v>
      </c>
      <c r="P143" s="115">
        <v>16</v>
      </c>
      <c r="Q143" s="688">
        <v>17</v>
      </c>
      <c r="R143" s="115">
        <v>18</v>
      </c>
      <c r="S143" s="688">
        <v>19</v>
      </c>
      <c r="T143" s="689">
        <v>20</v>
      </c>
      <c r="U143" s="690">
        <v>21</v>
      </c>
      <c r="V143" s="691">
        <v>22</v>
      </c>
    </row>
    <row r="144" spans="1:22" s="136" customFormat="1" ht="69.95" customHeight="1">
      <c r="A144" s="122" t="s">
        <v>1090</v>
      </c>
      <c r="B144" s="521">
        <v>1</v>
      </c>
      <c r="C144" s="523" t="s">
        <v>332</v>
      </c>
      <c r="D144" s="523" t="s">
        <v>392</v>
      </c>
      <c r="E144" s="523" t="s">
        <v>393</v>
      </c>
      <c r="F144" s="523" t="s">
        <v>391</v>
      </c>
      <c r="G144" s="126">
        <v>0.75</v>
      </c>
      <c r="H144" s="525" t="s">
        <v>336</v>
      </c>
      <c r="I144" s="127">
        <v>2</v>
      </c>
      <c r="J144" s="128" t="s">
        <v>140</v>
      </c>
      <c r="K144" s="519">
        <v>43829</v>
      </c>
      <c r="L144" s="519">
        <v>45138</v>
      </c>
      <c r="M144" s="130">
        <v>2334.2399999999998</v>
      </c>
      <c r="N144" s="131">
        <v>1750.6799999999998</v>
      </c>
      <c r="O144" s="132"/>
      <c r="P144" s="508"/>
      <c r="Q144" s="509"/>
      <c r="R144" s="510"/>
      <c r="S144" s="511"/>
      <c r="T144" s="133" t="s">
        <v>336</v>
      </c>
      <c r="U144" s="134">
        <v>62</v>
      </c>
      <c r="V144" s="135" t="s">
        <v>336</v>
      </c>
    </row>
    <row r="145" spans="1:22" s="136" customFormat="1" ht="69.95" customHeight="1">
      <c r="A145" s="122" t="s">
        <v>1018</v>
      </c>
      <c r="B145" s="522" t="s">
        <v>1019</v>
      </c>
      <c r="C145" s="524"/>
      <c r="D145" s="524"/>
      <c r="E145" s="524"/>
      <c r="F145" s="524"/>
      <c r="G145" s="126">
        <v>0.25</v>
      </c>
      <c r="H145" s="526"/>
      <c r="I145" s="127">
        <v>1</v>
      </c>
      <c r="J145" s="128" t="s">
        <v>139</v>
      </c>
      <c r="K145" s="520"/>
      <c r="L145" s="520"/>
      <c r="M145" s="130">
        <v>2334.2399999999998</v>
      </c>
      <c r="N145" s="131">
        <v>583.55999999999995</v>
      </c>
      <c r="O145" s="132"/>
      <c r="P145" s="508"/>
      <c r="Q145" s="509"/>
      <c r="R145" s="510"/>
      <c r="S145" s="511"/>
      <c r="T145" s="133" t="s">
        <v>336</v>
      </c>
      <c r="U145" s="134">
        <v>49</v>
      </c>
      <c r="V145" s="135" t="s">
        <v>336</v>
      </c>
    </row>
    <row r="146" spans="1:22" s="136" customFormat="1" ht="69.95" customHeight="1">
      <c r="A146" s="122" t="s">
        <v>374</v>
      </c>
      <c r="B146" s="521">
        <v>2</v>
      </c>
      <c r="C146" s="523" t="s">
        <v>332</v>
      </c>
      <c r="D146" s="523" t="s">
        <v>394</v>
      </c>
      <c r="E146" s="523" t="s">
        <v>395</v>
      </c>
      <c r="F146" s="523" t="s">
        <v>391</v>
      </c>
      <c r="G146" s="126">
        <v>0.9</v>
      </c>
      <c r="H146" s="525" t="s">
        <v>336</v>
      </c>
      <c r="I146" s="127">
        <v>2</v>
      </c>
      <c r="J146" s="128" t="s">
        <v>140</v>
      </c>
      <c r="K146" s="519">
        <v>40976</v>
      </c>
      <c r="L146" s="519">
        <v>41851</v>
      </c>
      <c r="M146" s="130">
        <v>4176.32</v>
      </c>
      <c r="N146" s="131">
        <v>3758.6879999999996</v>
      </c>
      <c r="O146" s="132"/>
      <c r="P146" s="508"/>
      <c r="Q146" s="509"/>
      <c r="R146" s="510"/>
      <c r="S146" s="511"/>
      <c r="T146" s="133" t="s">
        <v>336</v>
      </c>
      <c r="U146" s="134">
        <v>47</v>
      </c>
      <c r="V146" s="135" t="s">
        <v>336</v>
      </c>
    </row>
    <row r="147" spans="1:22" s="136" customFormat="1" ht="69.95" customHeight="1">
      <c r="A147" s="122" t="s">
        <v>1020</v>
      </c>
      <c r="B147" s="522" t="s">
        <v>1019</v>
      </c>
      <c r="C147" s="524"/>
      <c r="D147" s="524"/>
      <c r="E147" s="524"/>
      <c r="F147" s="524"/>
      <c r="G147" s="126"/>
      <c r="H147" s="526"/>
      <c r="I147" s="127">
        <v>1</v>
      </c>
      <c r="J147" s="128" t="s">
        <v>139</v>
      </c>
      <c r="K147" s="520"/>
      <c r="L147" s="520"/>
      <c r="M147" s="130">
        <v>4176.32</v>
      </c>
      <c r="N147" s="131" t="s">
        <v>1019</v>
      </c>
      <c r="O147" s="132"/>
      <c r="P147" s="508"/>
      <c r="Q147" s="509"/>
      <c r="R147" s="510"/>
      <c r="S147" s="511"/>
      <c r="T147" s="133"/>
      <c r="U147" s="134">
        <v>47</v>
      </c>
      <c r="V147" s="135"/>
    </row>
    <row r="148" spans="1:22" s="136" customFormat="1" ht="9.75" customHeight="1">
      <c r="A148" s="122" t="s">
        <v>1021</v>
      </c>
      <c r="B148" s="123">
        <v>3</v>
      </c>
      <c r="C148" s="124"/>
      <c r="D148" s="124"/>
      <c r="E148" s="124"/>
      <c r="F148" s="124"/>
      <c r="G148" s="126"/>
      <c r="H148" s="126"/>
      <c r="I148" s="127"/>
      <c r="J148" s="128"/>
      <c r="K148" s="129"/>
      <c r="L148" s="129"/>
      <c r="M148" s="130"/>
      <c r="N148" s="131"/>
      <c r="O148" s="132"/>
      <c r="P148" s="508"/>
      <c r="Q148" s="509"/>
      <c r="R148" s="510"/>
      <c r="S148" s="511"/>
      <c r="T148" s="133"/>
      <c r="U148" s="134"/>
      <c r="V148" s="135"/>
    </row>
    <row r="149" spans="1:22" s="136" customFormat="1" ht="69.95" customHeight="1">
      <c r="A149" s="122" t="s">
        <v>1022</v>
      </c>
      <c r="B149" s="123">
        <v>4</v>
      </c>
      <c r="C149" s="124" t="s">
        <v>332</v>
      </c>
      <c r="D149" s="124" t="s">
        <v>396</v>
      </c>
      <c r="E149" s="124" t="s">
        <v>397</v>
      </c>
      <c r="F149" s="124" t="s">
        <v>335</v>
      </c>
      <c r="G149" s="126">
        <v>1</v>
      </c>
      <c r="H149" s="126" t="s">
        <v>336</v>
      </c>
      <c r="I149" s="127">
        <v>2</v>
      </c>
      <c r="J149" s="128" t="s">
        <v>140</v>
      </c>
      <c r="K149" s="129">
        <v>43633</v>
      </c>
      <c r="L149" s="129">
        <v>43826</v>
      </c>
      <c r="M149" s="130">
        <v>390.48</v>
      </c>
      <c r="N149" s="131">
        <v>390.48</v>
      </c>
      <c r="O149" s="132"/>
      <c r="P149" s="508"/>
      <c r="Q149" s="509"/>
      <c r="R149" s="510"/>
      <c r="S149" s="511"/>
      <c r="T149" s="133" t="s">
        <v>336</v>
      </c>
      <c r="U149" s="134">
        <v>57</v>
      </c>
      <c r="V149" s="135" t="s">
        <v>336</v>
      </c>
    </row>
    <row r="150" spans="1:22" s="136" customFormat="1" ht="69.95" customHeight="1">
      <c r="A150" s="122" t="s">
        <v>1091</v>
      </c>
      <c r="B150" s="123">
        <v>5</v>
      </c>
      <c r="C150" s="124" t="s">
        <v>332</v>
      </c>
      <c r="D150" s="124" t="s">
        <v>398</v>
      </c>
      <c r="E150" s="124" t="s">
        <v>399</v>
      </c>
      <c r="F150" s="124" t="s">
        <v>340</v>
      </c>
      <c r="G150" s="126">
        <v>1</v>
      </c>
      <c r="H150" s="126" t="s">
        <v>336</v>
      </c>
      <c r="I150" s="127">
        <v>2</v>
      </c>
      <c r="J150" s="128" t="s">
        <v>140</v>
      </c>
      <c r="K150" s="129">
        <v>42711</v>
      </c>
      <c r="L150" s="129">
        <v>43434</v>
      </c>
      <c r="M150" s="130">
        <v>1388.97</v>
      </c>
      <c r="N150" s="138">
        <v>1388.97</v>
      </c>
      <c r="O150" s="132"/>
      <c r="P150" s="508"/>
      <c r="Q150" s="509"/>
      <c r="R150" s="510"/>
      <c r="S150" s="511"/>
      <c r="T150" s="133" t="s">
        <v>336</v>
      </c>
      <c r="U150" s="134">
        <v>56</v>
      </c>
      <c r="V150" s="135" t="s">
        <v>336</v>
      </c>
    </row>
    <row r="151" spans="1:22" s="136" customFormat="1" ht="7.5" customHeight="1">
      <c r="A151" s="122" t="s">
        <v>1092</v>
      </c>
      <c r="B151" s="123">
        <v>6</v>
      </c>
      <c r="C151" s="124"/>
      <c r="D151" s="124"/>
      <c r="E151" s="124"/>
      <c r="F151" s="124"/>
      <c r="G151" s="126"/>
      <c r="H151" s="126"/>
      <c r="I151" s="127"/>
      <c r="J151" s="128"/>
      <c r="K151" s="129"/>
      <c r="L151" s="129"/>
      <c r="M151" s="139"/>
      <c r="N151" s="138"/>
      <c r="O151" s="132"/>
      <c r="P151" s="508"/>
      <c r="Q151" s="509"/>
      <c r="R151" s="510"/>
      <c r="S151" s="511"/>
      <c r="T151" s="133"/>
      <c r="U151" s="134"/>
      <c r="V151" s="135"/>
    </row>
    <row r="152" spans="1:22" s="136" customFormat="1" ht="24.95" customHeight="1">
      <c r="A152" s="122" t="s">
        <v>1093</v>
      </c>
      <c r="B152" s="123" t="s">
        <v>1019</v>
      </c>
      <c r="C152" s="124"/>
      <c r="D152" s="124"/>
      <c r="E152" s="124"/>
      <c r="F152" s="124"/>
      <c r="G152" s="126"/>
      <c r="H152" s="126"/>
      <c r="I152" s="127"/>
      <c r="J152" s="128" t="s">
        <v>1019</v>
      </c>
      <c r="K152" s="129"/>
      <c r="L152" s="129"/>
      <c r="M152" s="139"/>
      <c r="N152" s="138" t="s">
        <v>1019</v>
      </c>
      <c r="O152" s="132"/>
      <c r="P152" s="508"/>
      <c r="Q152" s="509"/>
      <c r="R152" s="510"/>
      <c r="S152" s="511"/>
      <c r="T152" s="133"/>
      <c r="U152" s="134"/>
      <c r="V152" s="135"/>
    </row>
    <row r="153" spans="1:22" s="136" customFormat="1" ht="24.95" customHeight="1" thickBot="1">
      <c r="A153" s="122" t="s">
        <v>1094</v>
      </c>
      <c r="B153" s="140" t="s">
        <v>1019</v>
      </c>
      <c r="C153" s="141"/>
      <c r="D153" s="141"/>
      <c r="E153" s="141"/>
      <c r="F153" s="141"/>
      <c r="G153" s="142"/>
      <c r="H153" s="142"/>
      <c r="I153" s="143"/>
      <c r="J153" s="144" t="s">
        <v>1019</v>
      </c>
      <c r="K153" s="145"/>
      <c r="L153" s="145"/>
      <c r="M153" s="146"/>
      <c r="N153" s="138" t="s">
        <v>1019</v>
      </c>
      <c r="O153" s="132"/>
      <c r="P153" s="508"/>
      <c r="Q153" s="509"/>
      <c r="R153" s="510"/>
      <c r="S153" s="511"/>
      <c r="T153" s="133"/>
      <c r="U153" s="134"/>
      <c r="V153" s="135"/>
    </row>
    <row r="154" spans="1:22" s="113" customFormat="1" ht="12" customHeight="1">
      <c r="A154" s="122"/>
      <c r="B154" s="147"/>
      <c r="C154" s="148"/>
      <c r="D154" s="148"/>
      <c r="E154" s="148"/>
      <c r="F154" s="148"/>
      <c r="G154" s="148"/>
      <c r="H154" s="149"/>
      <c r="I154" s="148"/>
      <c r="J154" s="148"/>
      <c r="K154" s="148"/>
      <c r="L154" s="148"/>
      <c r="M154" s="148"/>
      <c r="N154" s="148"/>
      <c r="O154" s="150"/>
      <c r="P154" s="148"/>
      <c r="Q154" s="148"/>
      <c r="R154" s="150"/>
      <c r="S154" s="148"/>
      <c r="T154" s="148"/>
      <c r="U154" s="151"/>
      <c r="V154" s="152"/>
    </row>
    <row r="155" spans="1:22" s="113" customFormat="1" ht="17.25" customHeight="1" thickBot="1">
      <c r="A155" s="122" t="s">
        <v>1095</v>
      </c>
      <c r="B155" s="153"/>
      <c r="C155" s="154"/>
      <c r="D155" s="154"/>
      <c r="E155" s="154"/>
      <c r="F155" s="154"/>
      <c r="G155" s="154"/>
      <c r="H155" s="154"/>
      <c r="I155" s="154"/>
      <c r="J155" s="154"/>
      <c r="K155" s="154"/>
      <c r="L155" s="154"/>
      <c r="M155" s="154"/>
      <c r="N155" s="692" t="s">
        <v>341</v>
      </c>
      <c r="O155" s="693">
        <v>1968.0944999999999</v>
      </c>
      <c r="P155" s="155"/>
      <c r="Q155" s="155"/>
      <c r="R155" s="156"/>
      <c r="S155" s="156"/>
      <c r="T155" s="157"/>
      <c r="U155" s="158"/>
      <c r="V155" s="159"/>
    </row>
    <row r="156" spans="1:22" ht="17.25" customHeight="1">
      <c r="B156" s="695"/>
      <c r="C156" s="695"/>
      <c r="D156" s="695"/>
      <c r="E156" s="695"/>
      <c r="F156" s="695"/>
      <c r="G156" s="696"/>
      <c r="H156" s="696"/>
      <c r="I156" s="696"/>
      <c r="J156" s="696"/>
      <c r="K156" s="696"/>
      <c r="L156" s="696"/>
      <c r="M156" s="696"/>
      <c r="N156" s="696"/>
      <c r="O156" s="696"/>
      <c r="P156" s="696"/>
      <c r="Q156" s="696"/>
      <c r="R156" s="696"/>
      <c r="S156" s="696"/>
      <c r="T156" s="696"/>
      <c r="U156" s="696"/>
      <c r="V156" s="696"/>
    </row>
    <row r="157" spans="1:22" s="113" customFormat="1" ht="16.5" customHeight="1" thickBot="1">
      <c r="A157" s="112"/>
      <c r="B157" s="512" t="s">
        <v>342</v>
      </c>
      <c r="C157" s="512"/>
      <c r="D157" s="512"/>
      <c r="E157" s="512"/>
      <c r="F157" s="512"/>
      <c r="G157" s="512"/>
      <c r="H157" s="512"/>
      <c r="I157" s="512"/>
      <c r="J157" s="512"/>
      <c r="K157" s="512"/>
      <c r="L157" s="512"/>
      <c r="M157" s="512"/>
      <c r="N157" s="512"/>
      <c r="O157" s="512"/>
      <c r="P157" s="512"/>
      <c r="Q157" s="512"/>
      <c r="R157" s="512"/>
      <c r="S157" s="512"/>
      <c r="T157" s="512"/>
      <c r="U157" s="512"/>
      <c r="V157" s="512"/>
    </row>
    <row r="158" spans="1:22" s="114" customFormat="1" ht="22.5" customHeight="1">
      <c r="A158" s="160" t="s">
        <v>1096</v>
      </c>
      <c r="B158" s="513" t="s">
        <v>343</v>
      </c>
      <c r="C158" s="698" t="s">
        <v>344</v>
      </c>
      <c r="D158" s="699"/>
      <c r="E158" s="699"/>
      <c r="F158" s="699"/>
      <c r="G158" s="699"/>
      <c r="H158" s="699"/>
      <c r="I158" s="699"/>
      <c r="J158" s="699"/>
      <c r="K158" s="699"/>
      <c r="L158" s="699"/>
      <c r="M158" s="669"/>
      <c r="N158" s="700"/>
      <c r="O158" s="701"/>
      <c r="P158" s="698" t="s">
        <v>345</v>
      </c>
      <c r="Q158" s="699"/>
      <c r="R158" s="699"/>
      <c r="S158" s="669"/>
      <c r="T158" s="668" t="s">
        <v>346</v>
      </c>
      <c r="U158" s="669"/>
      <c r="V158" s="516" t="s">
        <v>337</v>
      </c>
    </row>
    <row r="159" spans="1:22" s="114" customFormat="1" ht="22.5" customHeight="1">
      <c r="A159" s="160" t="s">
        <v>1097</v>
      </c>
      <c r="B159" s="514"/>
      <c r="C159" s="702" t="s">
        <v>347</v>
      </c>
      <c r="D159" s="703"/>
      <c r="E159" s="704"/>
      <c r="F159" s="705">
        <v>2</v>
      </c>
      <c r="G159" s="706" t="s">
        <v>348</v>
      </c>
      <c r="H159" s="677" t="s">
        <v>349</v>
      </c>
      <c r="I159" s="677"/>
      <c r="J159" s="702" t="s">
        <v>350</v>
      </c>
      <c r="K159" s="707"/>
      <c r="L159" s="708"/>
      <c r="M159" s="708"/>
      <c r="N159" s="709"/>
      <c r="O159" s="710"/>
      <c r="P159" s="711"/>
      <c r="Q159" s="712"/>
      <c r="R159" s="712"/>
      <c r="S159" s="713"/>
      <c r="T159" s="681"/>
      <c r="U159" s="682"/>
      <c r="V159" s="517"/>
    </row>
    <row r="160" spans="1:22" s="114" customFormat="1" ht="51.75" customHeight="1" thickBot="1">
      <c r="A160" s="160" t="s">
        <v>1098</v>
      </c>
      <c r="B160" s="514"/>
      <c r="C160" s="703" t="s">
        <v>351</v>
      </c>
      <c r="D160" s="704"/>
      <c r="E160" s="714" t="s">
        <v>352</v>
      </c>
      <c r="F160" s="715" t="s">
        <v>353</v>
      </c>
      <c r="G160" s="706"/>
      <c r="H160" s="677"/>
      <c r="I160" s="677"/>
      <c r="J160" s="674" t="s">
        <v>354</v>
      </c>
      <c r="K160" s="716" t="s">
        <v>355</v>
      </c>
      <c r="L160" s="717" t="s">
        <v>356</v>
      </c>
      <c r="M160" s="717"/>
      <c r="N160" s="718" t="s">
        <v>357</v>
      </c>
      <c r="O160" s="719"/>
      <c r="P160" s="720" t="s">
        <v>1031</v>
      </c>
      <c r="Q160" s="721" t="s">
        <v>358</v>
      </c>
      <c r="R160" s="722"/>
      <c r="S160" s="161">
        <v>4</v>
      </c>
      <c r="T160" s="723"/>
      <c r="U160" s="724"/>
      <c r="V160" s="518"/>
    </row>
    <row r="161" spans="1:22" s="114" customFormat="1" ht="15.75" customHeight="1">
      <c r="A161" s="160" t="s">
        <v>1099</v>
      </c>
      <c r="B161" s="514"/>
      <c r="C161" s="162">
        <v>1</v>
      </c>
      <c r="D161" s="163" t="s">
        <v>139</v>
      </c>
      <c r="E161" s="164">
        <v>0.7</v>
      </c>
      <c r="F161" s="165">
        <v>583.55999999999995</v>
      </c>
      <c r="G161" s="165">
        <v>1532.71</v>
      </c>
      <c r="H161" s="503" t="s">
        <v>531</v>
      </c>
      <c r="I161" s="504"/>
      <c r="J161" s="166" t="s">
        <v>337</v>
      </c>
      <c r="K161" s="167" t="s">
        <v>1019</v>
      </c>
      <c r="L161" s="168" t="s">
        <v>359</v>
      </c>
      <c r="M161" s="169" t="s">
        <v>1033</v>
      </c>
      <c r="N161" s="725" t="s">
        <v>336</v>
      </c>
      <c r="O161" s="726" t="s">
        <v>129</v>
      </c>
      <c r="P161" s="727"/>
      <c r="Q161" s="728">
        <v>5</v>
      </c>
      <c r="R161" s="729" t="s">
        <v>359</v>
      </c>
      <c r="S161" s="730"/>
      <c r="T161" s="668" t="s">
        <v>360</v>
      </c>
      <c r="U161" s="699"/>
      <c r="V161" s="669"/>
    </row>
    <row r="162" spans="1:22" s="114" customFormat="1" ht="15.75" customHeight="1" thickBot="1">
      <c r="A162" s="160" t="s">
        <v>1100</v>
      </c>
      <c r="B162" s="514"/>
      <c r="C162" s="162">
        <v>2</v>
      </c>
      <c r="D162" s="163" t="s">
        <v>140</v>
      </c>
      <c r="E162" s="164">
        <v>0.3</v>
      </c>
      <c r="F162" s="165">
        <v>7288.8180000000002</v>
      </c>
      <c r="G162" s="165">
        <v>1532.71</v>
      </c>
      <c r="H162" s="503" t="s">
        <v>337</v>
      </c>
      <c r="I162" s="504"/>
      <c r="J162" s="166" t="s">
        <v>337</v>
      </c>
      <c r="K162" s="167" t="s">
        <v>1019</v>
      </c>
      <c r="L162" s="168" t="s">
        <v>35</v>
      </c>
      <c r="M162" s="169" t="s">
        <v>1036</v>
      </c>
      <c r="N162" s="725" t="s">
        <v>336</v>
      </c>
      <c r="O162" s="726"/>
      <c r="P162" s="727"/>
      <c r="Q162" s="731"/>
      <c r="R162" s="732"/>
      <c r="S162" s="733"/>
      <c r="T162" s="723"/>
      <c r="U162" s="734"/>
      <c r="V162" s="724"/>
    </row>
    <row r="163" spans="1:22" s="114" customFormat="1" ht="15.75" customHeight="1">
      <c r="A163" s="160" t="s">
        <v>1101</v>
      </c>
      <c r="B163" s="514"/>
      <c r="C163" s="162">
        <v>3</v>
      </c>
      <c r="D163" s="163" t="s">
        <v>1019</v>
      </c>
      <c r="E163" s="164" t="s">
        <v>1019</v>
      </c>
      <c r="F163" s="165" t="s">
        <v>1019</v>
      </c>
      <c r="G163" s="165" t="s">
        <v>1019</v>
      </c>
      <c r="H163" s="503" t="s">
        <v>1019</v>
      </c>
      <c r="I163" s="504"/>
      <c r="J163" s="166" t="s">
        <v>1019</v>
      </c>
      <c r="K163" s="167" t="s">
        <v>1019</v>
      </c>
      <c r="L163" s="168"/>
      <c r="M163" s="169" t="s">
        <v>1019</v>
      </c>
      <c r="N163" s="725"/>
      <c r="O163" s="735"/>
      <c r="P163" s="736"/>
      <c r="Q163" s="737"/>
      <c r="R163" s="738"/>
      <c r="S163" s="739"/>
      <c r="T163" s="170"/>
      <c r="U163" s="170"/>
      <c r="V163" s="171"/>
    </row>
    <row r="164" spans="1:22" s="114" customFormat="1" ht="15.75" customHeight="1">
      <c r="A164" s="160" t="s">
        <v>1102</v>
      </c>
      <c r="B164" s="514"/>
      <c r="C164" s="162">
        <v>4</v>
      </c>
      <c r="D164" s="163" t="s">
        <v>1019</v>
      </c>
      <c r="E164" s="164" t="s">
        <v>1019</v>
      </c>
      <c r="F164" s="165" t="s">
        <v>1019</v>
      </c>
      <c r="G164" s="165" t="s">
        <v>1019</v>
      </c>
      <c r="H164" s="503" t="s">
        <v>1019</v>
      </c>
      <c r="I164" s="504"/>
      <c r="J164" s="166" t="s">
        <v>1019</v>
      </c>
      <c r="K164" s="167" t="s">
        <v>1019</v>
      </c>
      <c r="L164" s="168"/>
      <c r="M164" s="169" t="s">
        <v>1019</v>
      </c>
      <c r="N164" s="725"/>
      <c r="O164" s="740" t="s">
        <v>362</v>
      </c>
      <c r="P164" s="702" t="s">
        <v>363</v>
      </c>
      <c r="Q164" s="703"/>
      <c r="R164" s="703"/>
      <c r="S164" s="704"/>
      <c r="T164" s="26"/>
      <c r="U164" s="26"/>
      <c r="V164" s="172"/>
    </row>
    <row r="165" spans="1:22" s="114" customFormat="1" ht="17.25" customHeight="1">
      <c r="A165" s="160" t="s">
        <v>1103</v>
      </c>
      <c r="B165" s="514"/>
      <c r="C165" s="162">
        <v>5</v>
      </c>
      <c r="D165" s="163" t="s">
        <v>1019</v>
      </c>
      <c r="E165" s="164" t="s">
        <v>1019</v>
      </c>
      <c r="F165" s="165" t="s">
        <v>1019</v>
      </c>
      <c r="G165" s="165" t="s">
        <v>1019</v>
      </c>
      <c r="H165" s="503" t="s">
        <v>1019</v>
      </c>
      <c r="I165" s="504"/>
      <c r="J165" s="166" t="s">
        <v>1019</v>
      </c>
      <c r="K165" s="167" t="s">
        <v>1019</v>
      </c>
      <c r="L165" s="168"/>
      <c r="M165" s="169" t="s">
        <v>1019</v>
      </c>
      <c r="N165" s="725"/>
      <c r="O165" s="741"/>
      <c r="P165" s="674" t="s">
        <v>364</v>
      </c>
      <c r="Q165" s="674" t="s">
        <v>365</v>
      </c>
      <c r="R165" s="677" t="s">
        <v>366</v>
      </c>
      <c r="S165" s="677"/>
      <c r="T165" s="26"/>
      <c r="U165" s="26"/>
      <c r="V165" s="172"/>
    </row>
    <row r="166" spans="1:22" s="114" customFormat="1" ht="16.5" customHeight="1" thickBot="1">
      <c r="A166" s="160" t="s">
        <v>1104</v>
      </c>
      <c r="B166" s="514"/>
      <c r="C166" s="173">
        <v>6</v>
      </c>
      <c r="D166" s="174" t="s">
        <v>1019</v>
      </c>
      <c r="E166" s="175" t="s">
        <v>1019</v>
      </c>
      <c r="F166" s="165" t="s">
        <v>1019</v>
      </c>
      <c r="G166" s="165" t="s">
        <v>1019</v>
      </c>
      <c r="H166" s="503" t="s">
        <v>1019</v>
      </c>
      <c r="I166" s="504"/>
      <c r="J166" s="166" t="s">
        <v>1019</v>
      </c>
      <c r="K166" s="167" t="s">
        <v>1019</v>
      </c>
      <c r="L166" s="168"/>
      <c r="M166" s="169" t="s">
        <v>1019</v>
      </c>
      <c r="N166" s="742"/>
      <c r="O166" s="176" t="s">
        <v>337</v>
      </c>
      <c r="P166" s="743">
        <v>1</v>
      </c>
      <c r="Q166" s="744">
        <v>3065.4122622999998</v>
      </c>
      <c r="R166" s="745">
        <v>7872.3779999999997</v>
      </c>
      <c r="S166" s="745"/>
      <c r="T166" s="26"/>
      <c r="U166" s="26"/>
      <c r="V166" s="172"/>
    </row>
    <row r="167" spans="1:22" s="114" customFormat="1" ht="16.5" customHeight="1" thickBot="1">
      <c r="A167" s="160" t="s">
        <v>1105</v>
      </c>
      <c r="B167" s="515"/>
      <c r="C167" s="746" t="s">
        <v>367</v>
      </c>
      <c r="D167" s="747"/>
      <c r="E167" s="747"/>
      <c r="F167" s="748"/>
      <c r="G167" s="749"/>
      <c r="H167" s="505" t="s">
        <v>337</v>
      </c>
      <c r="I167" s="506"/>
      <c r="J167" s="177" t="s">
        <v>337</v>
      </c>
      <c r="K167" s="178" t="s">
        <v>337</v>
      </c>
      <c r="L167" s="179"/>
      <c r="M167" s="180"/>
      <c r="N167" s="181"/>
      <c r="O167" s="507" t="s">
        <v>1019</v>
      </c>
      <c r="P167" s="507"/>
      <c r="Q167" s="507"/>
      <c r="R167" s="507"/>
      <c r="S167" s="507"/>
      <c r="T167" s="182"/>
      <c r="U167" s="183"/>
      <c r="V167" s="184"/>
    </row>
    <row r="168" spans="1:22" ht="24.95" customHeight="1"/>
    <row r="169" spans="1:22" ht="24.95" customHeight="1"/>
    <row r="170" spans="1:22" s="113" customFormat="1" ht="24" thickBot="1">
      <c r="A170" s="656">
        <v>6</v>
      </c>
      <c r="B170" s="527" t="s">
        <v>308</v>
      </c>
      <c r="C170" s="527"/>
      <c r="D170" s="527"/>
      <c r="E170" s="118">
        <v>6</v>
      </c>
      <c r="F170" s="119" t="s">
        <v>53</v>
      </c>
      <c r="G170" s="115"/>
      <c r="H170" s="115"/>
      <c r="I170" s="119"/>
      <c r="J170" s="119"/>
      <c r="K170" s="119"/>
      <c r="L170" s="119"/>
      <c r="M170" s="120"/>
      <c r="N170" s="120"/>
      <c r="O170" s="115"/>
      <c r="P170" s="115"/>
      <c r="Q170" s="648"/>
      <c r="R170" s="648"/>
      <c r="S170" s="648"/>
      <c r="T170" s="648"/>
      <c r="U170" s="657"/>
    </row>
    <row r="171" spans="1:22" s="113" customFormat="1" ht="24.75" customHeight="1">
      <c r="A171" s="112"/>
      <c r="B171" s="658" t="s">
        <v>309</v>
      </c>
      <c r="C171" s="659" t="s">
        <v>310</v>
      </c>
      <c r="D171" s="660" t="s">
        <v>311</v>
      </c>
      <c r="E171" s="660"/>
      <c r="F171" s="660" t="s">
        <v>312</v>
      </c>
      <c r="G171" s="661"/>
      <c r="H171" s="662" t="s">
        <v>313</v>
      </c>
      <c r="I171" s="663" t="s">
        <v>314</v>
      </c>
      <c r="J171" s="662" t="s">
        <v>315</v>
      </c>
      <c r="K171" s="662" t="s">
        <v>316</v>
      </c>
      <c r="L171" s="662" t="s">
        <v>317</v>
      </c>
      <c r="M171" s="662" t="s">
        <v>318</v>
      </c>
      <c r="N171" s="664" t="s">
        <v>319</v>
      </c>
      <c r="O171" s="665"/>
      <c r="P171" s="666" t="s">
        <v>320</v>
      </c>
      <c r="Q171" s="667"/>
      <c r="R171" s="668" t="s">
        <v>321</v>
      </c>
      <c r="S171" s="669"/>
      <c r="T171" s="670" t="s">
        <v>322</v>
      </c>
      <c r="U171" s="671"/>
      <c r="V171" s="672"/>
    </row>
    <row r="172" spans="1:22" s="113" customFormat="1" ht="92.25" customHeight="1">
      <c r="A172" s="112"/>
      <c r="B172" s="673"/>
      <c r="C172" s="674" t="s">
        <v>323</v>
      </c>
      <c r="D172" s="675" t="s">
        <v>44</v>
      </c>
      <c r="E172" s="675" t="s">
        <v>324</v>
      </c>
      <c r="F172" s="675" t="s">
        <v>325</v>
      </c>
      <c r="G172" s="676" t="s">
        <v>326</v>
      </c>
      <c r="H172" s="677"/>
      <c r="I172" s="678"/>
      <c r="J172" s="677"/>
      <c r="K172" s="677"/>
      <c r="L172" s="677"/>
      <c r="M172" s="677"/>
      <c r="N172" s="674" t="s">
        <v>327</v>
      </c>
      <c r="O172" s="675" t="s">
        <v>328</v>
      </c>
      <c r="P172" s="679"/>
      <c r="Q172" s="680"/>
      <c r="R172" s="681"/>
      <c r="S172" s="682"/>
      <c r="T172" s="683" t="s">
        <v>329</v>
      </c>
      <c r="U172" s="684" t="s">
        <v>330</v>
      </c>
      <c r="V172" s="685" t="s">
        <v>331</v>
      </c>
    </row>
    <row r="173" spans="1:22" s="113" customFormat="1" ht="26.25" customHeight="1">
      <c r="A173" s="112"/>
      <c r="B173" s="686"/>
      <c r="C173" s="687">
        <v>3</v>
      </c>
      <c r="D173" s="687">
        <v>4</v>
      </c>
      <c r="E173" s="687">
        <v>5</v>
      </c>
      <c r="F173" s="687">
        <v>6</v>
      </c>
      <c r="G173" s="687">
        <v>7</v>
      </c>
      <c r="H173" s="687">
        <v>8</v>
      </c>
      <c r="I173" s="687">
        <v>9</v>
      </c>
      <c r="J173" s="687">
        <v>10</v>
      </c>
      <c r="K173" s="687">
        <v>11</v>
      </c>
      <c r="L173" s="687">
        <v>12</v>
      </c>
      <c r="M173" s="687">
        <v>13</v>
      </c>
      <c r="N173" s="687">
        <v>14</v>
      </c>
      <c r="O173" s="687">
        <v>15</v>
      </c>
      <c r="P173" s="115">
        <v>16</v>
      </c>
      <c r="Q173" s="688">
        <v>17</v>
      </c>
      <c r="R173" s="115">
        <v>18</v>
      </c>
      <c r="S173" s="688">
        <v>19</v>
      </c>
      <c r="T173" s="689">
        <v>20</v>
      </c>
      <c r="U173" s="690">
        <v>21</v>
      </c>
      <c r="V173" s="691">
        <v>22</v>
      </c>
    </row>
    <row r="174" spans="1:22" s="136" customFormat="1" ht="69.95" customHeight="1">
      <c r="A174" s="122" t="s">
        <v>1106</v>
      </c>
      <c r="B174" s="123">
        <v>1</v>
      </c>
      <c r="C174" s="124" t="s">
        <v>332</v>
      </c>
      <c r="D174" s="124" t="s">
        <v>400</v>
      </c>
      <c r="E174" s="124" t="s">
        <v>401</v>
      </c>
      <c r="F174" s="124" t="s">
        <v>391</v>
      </c>
      <c r="G174" s="126">
        <v>0.6</v>
      </c>
      <c r="H174" s="126" t="s">
        <v>336</v>
      </c>
      <c r="I174" s="127" t="s">
        <v>340</v>
      </c>
      <c r="J174" s="128" t="s">
        <v>53</v>
      </c>
      <c r="K174" s="129">
        <v>42713</v>
      </c>
      <c r="L174" s="129">
        <v>43434</v>
      </c>
      <c r="M174" s="130">
        <v>1787.43</v>
      </c>
      <c r="N174" s="131">
        <v>1072.4580000000001</v>
      </c>
      <c r="O174" s="132"/>
      <c r="P174" s="508"/>
      <c r="Q174" s="509"/>
      <c r="R174" s="510"/>
      <c r="S174" s="511"/>
      <c r="T174" s="133" t="s">
        <v>336</v>
      </c>
      <c r="U174" s="134">
        <v>52</v>
      </c>
      <c r="V174" s="135" t="s">
        <v>336</v>
      </c>
    </row>
    <row r="175" spans="1:22" s="136" customFormat="1" ht="69.95" customHeight="1">
      <c r="A175" s="122" t="s">
        <v>1018</v>
      </c>
      <c r="B175" s="123">
        <v>2</v>
      </c>
      <c r="C175" s="124" t="s">
        <v>332</v>
      </c>
      <c r="D175" s="124" t="s">
        <v>402</v>
      </c>
      <c r="E175" s="124" t="s">
        <v>403</v>
      </c>
      <c r="F175" s="124" t="s">
        <v>335</v>
      </c>
      <c r="G175" s="126">
        <v>1</v>
      </c>
      <c r="H175" s="126" t="s">
        <v>336</v>
      </c>
      <c r="I175" s="127" t="s">
        <v>340</v>
      </c>
      <c r="J175" s="128" t="s">
        <v>53</v>
      </c>
      <c r="K175" s="129">
        <v>43829</v>
      </c>
      <c r="L175" s="129">
        <v>45016</v>
      </c>
      <c r="M175" s="130">
        <v>2582.9299999999998</v>
      </c>
      <c r="N175" s="131">
        <v>2582.9299999999998</v>
      </c>
      <c r="O175" s="132"/>
      <c r="P175" s="508"/>
      <c r="Q175" s="509"/>
      <c r="R175" s="510"/>
      <c r="S175" s="511"/>
      <c r="T175" s="133" t="s">
        <v>336</v>
      </c>
      <c r="U175" s="134">
        <v>62</v>
      </c>
      <c r="V175" s="135" t="s">
        <v>336</v>
      </c>
    </row>
    <row r="176" spans="1:22" s="136" customFormat="1" ht="24.95" customHeight="1">
      <c r="A176" s="122" t="s">
        <v>374</v>
      </c>
      <c r="B176" s="123" t="s">
        <v>1019</v>
      </c>
      <c r="C176" s="124"/>
      <c r="D176" s="124"/>
      <c r="E176" s="124"/>
      <c r="F176" s="124"/>
      <c r="G176" s="126"/>
      <c r="H176" s="126"/>
      <c r="I176" s="127"/>
      <c r="J176" s="128" t="s">
        <v>1019</v>
      </c>
      <c r="K176" s="129"/>
      <c r="L176" s="129"/>
      <c r="M176" s="130"/>
      <c r="N176" s="131" t="s">
        <v>1019</v>
      </c>
      <c r="O176" s="132"/>
      <c r="P176" s="508"/>
      <c r="Q176" s="509"/>
      <c r="R176" s="510"/>
      <c r="S176" s="511"/>
      <c r="T176" s="133"/>
      <c r="U176" s="134"/>
      <c r="V176" s="135"/>
    </row>
    <row r="177" spans="1:22" s="136" customFormat="1" ht="24.95" customHeight="1">
      <c r="A177" s="122" t="s">
        <v>1020</v>
      </c>
      <c r="B177" s="123" t="s">
        <v>1019</v>
      </c>
      <c r="C177" s="124"/>
      <c r="D177" s="124"/>
      <c r="E177" s="124"/>
      <c r="F177" s="124"/>
      <c r="G177" s="126"/>
      <c r="H177" s="126"/>
      <c r="I177" s="127"/>
      <c r="J177" s="128" t="s">
        <v>1019</v>
      </c>
      <c r="K177" s="137"/>
      <c r="L177" s="129"/>
      <c r="M177" s="130"/>
      <c r="N177" s="131" t="s">
        <v>1019</v>
      </c>
      <c r="O177" s="132"/>
      <c r="P177" s="508"/>
      <c r="Q177" s="509"/>
      <c r="R177" s="510"/>
      <c r="S177" s="511"/>
      <c r="T177" s="133"/>
      <c r="U177" s="134"/>
      <c r="V177" s="135"/>
    </row>
    <row r="178" spans="1:22" s="136" customFormat="1" ht="24.95" customHeight="1">
      <c r="A178" s="122" t="s">
        <v>1021</v>
      </c>
      <c r="B178" s="123" t="s">
        <v>1019</v>
      </c>
      <c r="C178" s="124"/>
      <c r="D178" s="124"/>
      <c r="E178" s="124"/>
      <c r="F178" s="124"/>
      <c r="G178" s="126"/>
      <c r="H178" s="126"/>
      <c r="I178" s="127"/>
      <c r="J178" s="128" t="s">
        <v>1019</v>
      </c>
      <c r="K178" s="129"/>
      <c r="L178" s="129"/>
      <c r="M178" s="130"/>
      <c r="N178" s="131" t="s">
        <v>1019</v>
      </c>
      <c r="O178" s="132"/>
      <c r="P178" s="508"/>
      <c r="Q178" s="509"/>
      <c r="R178" s="510"/>
      <c r="S178" s="511"/>
      <c r="T178" s="133"/>
      <c r="U178" s="134"/>
      <c r="V178" s="135"/>
    </row>
    <row r="179" spans="1:22" s="136" customFormat="1" ht="24.95" customHeight="1">
      <c r="A179" s="122" t="s">
        <v>1022</v>
      </c>
      <c r="B179" s="123" t="s">
        <v>1019</v>
      </c>
      <c r="C179" s="124"/>
      <c r="D179" s="124"/>
      <c r="E179" s="124"/>
      <c r="F179" s="124"/>
      <c r="G179" s="126"/>
      <c r="H179" s="126"/>
      <c r="I179" s="127"/>
      <c r="J179" s="128" t="s">
        <v>1019</v>
      </c>
      <c r="K179" s="129"/>
      <c r="L179" s="129"/>
      <c r="M179" s="130"/>
      <c r="N179" s="131" t="s">
        <v>1019</v>
      </c>
      <c r="O179" s="132"/>
      <c r="P179" s="508"/>
      <c r="Q179" s="509"/>
      <c r="R179" s="510"/>
      <c r="S179" s="511"/>
      <c r="T179" s="133"/>
      <c r="U179" s="134"/>
      <c r="V179" s="135"/>
    </row>
    <row r="180" spans="1:22" s="136" customFormat="1" ht="24.95" customHeight="1">
      <c r="A180" s="122" t="s">
        <v>1107</v>
      </c>
      <c r="B180" s="123" t="s">
        <v>1019</v>
      </c>
      <c r="C180" s="124"/>
      <c r="D180" s="124"/>
      <c r="E180" s="124"/>
      <c r="F180" s="124"/>
      <c r="G180" s="126"/>
      <c r="H180" s="126"/>
      <c r="I180" s="127"/>
      <c r="J180" s="128" t="s">
        <v>1019</v>
      </c>
      <c r="K180" s="129"/>
      <c r="L180" s="129"/>
      <c r="M180" s="130"/>
      <c r="N180" s="138" t="s">
        <v>1019</v>
      </c>
      <c r="O180" s="132"/>
      <c r="P180" s="508"/>
      <c r="Q180" s="509"/>
      <c r="R180" s="510"/>
      <c r="S180" s="511"/>
      <c r="T180" s="133"/>
      <c r="U180" s="134"/>
      <c r="V180" s="135"/>
    </row>
    <row r="181" spans="1:22" s="136" customFormat="1" ht="24.95" customHeight="1">
      <c r="A181" s="122" t="s">
        <v>1108</v>
      </c>
      <c r="B181" s="123" t="s">
        <v>1019</v>
      </c>
      <c r="C181" s="124"/>
      <c r="D181" s="124"/>
      <c r="E181" s="124"/>
      <c r="F181" s="124"/>
      <c r="G181" s="126"/>
      <c r="H181" s="126"/>
      <c r="I181" s="127"/>
      <c r="J181" s="128" t="s">
        <v>1019</v>
      </c>
      <c r="K181" s="129"/>
      <c r="L181" s="129"/>
      <c r="M181" s="139"/>
      <c r="N181" s="138" t="s">
        <v>1019</v>
      </c>
      <c r="O181" s="132"/>
      <c r="P181" s="508"/>
      <c r="Q181" s="509"/>
      <c r="R181" s="510"/>
      <c r="S181" s="511"/>
      <c r="T181" s="133"/>
      <c r="U181" s="134"/>
      <c r="V181" s="135"/>
    </row>
    <row r="182" spans="1:22" s="136" customFormat="1" ht="24.95" customHeight="1">
      <c r="A182" s="122" t="s">
        <v>1109</v>
      </c>
      <c r="B182" s="123" t="s">
        <v>1019</v>
      </c>
      <c r="C182" s="124"/>
      <c r="D182" s="124"/>
      <c r="E182" s="124"/>
      <c r="F182" s="124"/>
      <c r="G182" s="126"/>
      <c r="H182" s="126"/>
      <c r="I182" s="127"/>
      <c r="J182" s="128" t="s">
        <v>1019</v>
      </c>
      <c r="K182" s="129"/>
      <c r="L182" s="129"/>
      <c r="M182" s="139"/>
      <c r="N182" s="138" t="s">
        <v>1019</v>
      </c>
      <c r="O182" s="132"/>
      <c r="P182" s="508"/>
      <c r="Q182" s="509"/>
      <c r="R182" s="510"/>
      <c r="S182" s="511"/>
      <c r="T182" s="133"/>
      <c r="U182" s="134"/>
      <c r="V182" s="135"/>
    </row>
    <row r="183" spans="1:22" s="136" customFormat="1" ht="24.95" customHeight="1" thickBot="1">
      <c r="A183" s="122" t="s">
        <v>1110</v>
      </c>
      <c r="B183" s="140" t="s">
        <v>1019</v>
      </c>
      <c r="C183" s="141"/>
      <c r="D183" s="141"/>
      <c r="E183" s="141"/>
      <c r="F183" s="141"/>
      <c r="G183" s="142"/>
      <c r="H183" s="142"/>
      <c r="I183" s="143"/>
      <c r="J183" s="144" t="s">
        <v>1019</v>
      </c>
      <c r="K183" s="145"/>
      <c r="L183" s="145"/>
      <c r="M183" s="146"/>
      <c r="N183" s="138" t="s">
        <v>1019</v>
      </c>
      <c r="O183" s="132"/>
      <c r="P183" s="508"/>
      <c r="Q183" s="509"/>
      <c r="R183" s="510"/>
      <c r="S183" s="511"/>
      <c r="T183" s="133"/>
      <c r="U183" s="134"/>
      <c r="V183" s="135"/>
    </row>
    <row r="184" spans="1:22" s="113" customFormat="1" ht="12" customHeight="1">
      <c r="A184" s="122"/>
      <c r="B184" s="147"/>
      <c r="C184" s="148"/>
      <c r="D184" s="148"/>
      <c r="E184" s="148"/>
      <c r="F184" s="148"/>
      <c r="G184" s="148"/>
      <c r="H184" s="149"/>
      <c r="I184" s="148"/>
      <c r="J184" s="148"/>
      <c r="K184" s="148"/>
      <c r="L184" s="148"/>
      <c r="M184" s="148"/>
      <c r="N184" s="148"/>
      <c r="O184" s="150"/>
      <c r="P184" s="148"/>
      <c r="Q184" s="148"/>
      <c r="R184" s="150"/>
      <c r="S184" s="148"/>
      <c r="T184" s="148"/>
      <c r="U184" s="151"/>
      <c r="V184" s="152"/>
    </row>
    <row r="185" spans="1:22" s="113" customFormat="1" ht="17.25" customHeight="1" thickBot="1">
      <c r="A185" s="122" t="s">
        <v>1111</v>
      </c>
      <c r="B185" s="153"/>
      <c r="C185" s="154"/>
      <c r="D185" s="154"/>
      <c r="E185" s="154"/>
      <c r="F185" s="154"/>
      <c r="G185" s="154"/>
      <c r="H185" s="154"/>
      <c r="I185" s="154"/>
      <c r="J185" s="154"/>
      <c r="K185" s="154"/>
      <c r="L185" s="154"/>
      <c r="M185" s="154"/>
      <c r="N185" s="692" t="s">
        <v>341</v>
      </c>
      <c r="O185" s="693">
        <v>1827.694</v>
      </c>
      <c r="P185" s="155"/>
      <c r="Q185" s="155"/>
      <c r="R185" s="156"/>
      <c r="S185" s="156"/>
      <c r="T185" s="157"/>
      <c r="U185" s="158"/>
      <c r="V185" s="159"/>
    </row>
    <row r="186" spans="1:22" ht="17.25" customHeight="1">
      <c r="B186" s="695"/>
      <c r="C186" s="695"/>
      <c r="D186" s="695"/>
      <c r="E186" s="695"/>
      <c r="F186" s="695"/>
      <c r="G186" s="696"/>
      <c r="H186" s="696"/>
      <c r="I186" s="696"/>
      <c r="J186" s="696"/>
      <c r="K186" s="696"/>
      <c r="L186" s="696"/>
      <c r="M186" s="696"/>
      <c r="N186" s="696"/>
      <c r="O186" s="696"/>
      <c r="P186" s="696"/>
      <c r="Q186" s="696"/>
      <c r="R186" s="696"/>
      <c r="S186" s="696"/>
      <c r="T186" s="696"/>
      <c r="U186" s="696"/>
      <c r="V186" s="696"/>
    </row>
    <row r="187" spans="1:22" s="113" customFormat="1" ht="16.5" customHeight="1" thickBot="1">
      <c r="A187" s="112"/>
      <c r="B187" s="512" t="s">
        <v>342</v>
      </c>
      <c r="C187" s="512"/>
      <c r="D187" s="512"/>
      <c r="E187" s="512"/>
      <c r="F187" s="512"/>
      <c r="G187" s="512"/>
      <c r="H187" s="512"/>
      <c r="I187" s="512"/>
      <c r="J187" s="512"/>
      <c r="K187" s="512"/>
      <c r="L187" s="512"/>
      <c r="M187" s="512"/>
      <c r="N187" s="512"/>
      <c r="O187" s="512"/>
      <c r="P187" s="512"/>
      <c r="Q187" s="512"/>
      <c r="R187" s="512"/>
      <c r="S187" s="512"/>
      <c r="T187" s="512"/>
      <c r="U187" s="512"/>
      <c r="V187" s="512"/>
    </row>
    <row r="188" spans="1:22" s="114" customFormat="1" ht="22.5" customHeight="1">
      <c r="A188" s="160" t="s">
        <v>1112</v>
      </c>
      <c r="B188" s="513" t="s">
        <v>343</v>
      </c>
      <c r="C188" s="698" t="s">
        <v>344</v>
      </c>
      <c r="D188" s="699"/>
      <c r="E188" s="699"/>
      <c r="F188" s="699"/>
      <c r="G188" s="699"/>
      <c r="H188" s="699"/>
      <c r="I188" s="699"/>
      <c r="J188" s="699"/>
      <c r="K188" s="699"/>
      <c r="L188" s="699"/>
      <c r="M188" s="669"/>
      <c r="N188" s="700"/>
      <c r="O188" s="701"/>
      <c r="P188" s="698" t="s">
        <v>345</v>
      </c>
      <c r="Q188" s="699"/>
      <c r="R188" s="699"/>
      <c r="S188" s="669"/>
      <c r="T188" s="668" t="s">
        <v>346</v>
      </c>
      <c r="U188" s="669"/>
      <c r="V188" s="516" t="s">
        <v>337</v>
      </c>
    </row>
    <row r="189" spans="1:22" s="114" customFormat="1" ht="22.5" customHeight="1">
      <c r="A189" s="160" t="s">
        <v>1113</v>
      </c>
      <c r="B189" s="514"/>
      <c r="C189" s="702" t="s">
        <v>347</v>
      </c>
      <c r="D189" s="703"/>
      <c r="E189" s="704"/>
      <c r="F189" s="705">
        <v>1</v>
      </c>
      <c r="G189" s="706" t="s">
        <v>348</v>
      </c>
      <c r="H189" s="677" t="s">
        <v>349</v>
      </c>
      <c r="I189" s="677"/>
      <c r="J189" s="702" t="s">
        <v>350</v>
      </c>
      <c r="K189" s="707"/>
      <c r="L189" s="708"/>
      <c r="M189" s="708"/>
      <c r="N189" s="709"/>
      <c r="O189" s="710"/>
      <c r="P189" s="711"/>
      <c r="Q189" s="712"/>
      <c r="R189" s="712"/>
      <c r="S189" s="713"/>
      <c r="T189" s="681"/>
      <c r="U189" s="682"/>
      <c r="V189" s="517"/>
    </row>
    <row r="190" spans="1:22" s="114" customFormat="1" ht="51.75" customHeight="1" thickBot="1">
      <c r="A190" s="160" t="s">
        <v>1114</v>
      </c>
      <c r="B190" s="514"/>
      <c r="C190" s="703" t="s">
        <v>351</v>
      </c>
      <c r="D190" s="704"/>
      <c r="E190" s="714" t="s">
        <v>352</v>
      </c>
      <c r="F190" s="715" t="s">
        <v>353</v>
      </c>
      <c r="G190" s="706"/>
      <c r="H190" s="677"/>
      <c r="I190" s="677"/>
      <c r="J190" s="674" t="s">
        <v>354</v>
      </c>
      <c r="K190" s="716" t="s">
        <v>355</v>
      </c>
      <c r="L190" s="717" t="s">
        <v>356</v>
      </c>
      <c r="M190" s="717"/>
      <c r="N190" s="718" t="s">
        <v>357</v>
      </c>
      <c r="O190" s="719"/>
      <c r="P190" s="720" t="s">
        <v>1031</v>
      </c>
      <c r="Q190" s="721" t="s">
        <v>358</v>
      </c>
      <c r="R190" s="722"/>
      <c r="S190" s="161">
        <v>2</v>
      </c>
      <c r="T190" s="723"/>
      <c r="U190" s="724"/>
      <c r="V190" s="518"/>
    </row>
    <row r="191" spans="1:22" s="114" customFormat="1" ht="15.75" customHeight="1">
      <c r="A191" s="160" t="s">
        <v>1115</v>
      </c>
      <c r="B191" s="514"/>
      <c r="C191" s="162">
        <v>1</v>
      </c>
      <c r="D191" s="163" t="s">
        <v>1019</v>
      </c>
      <c r="E191" s="164" t="s">
        <v>1019</v>
      </c>
      <c r="F191" s="165" t="s">
        <v>1019</v>
      </c>
      <c r="G191" s="165" t="s">
        <v>1019</v>
      </c>
      <c r="H191" s="503" t="s">
        <v>1019</v>
      </c>
      <c r="I191" s="504"/>
      <c r="J191" s="166" t="s">
        <v>1019</v>
      </c>
      <c r="K191" s="167" t="s">
        <v>1019</v>
      </c>
      <c r="L191" s="168" t="s">
        <v>359</v>
      </c>
      <c r="M191" s="169" t="s">
        <v>1033</v>
      </c>
      <c r="N191" s="725" t="s">
        <v>336</v>
      </c>
      <c r="O191" s="726" t="s">
        <v>129</v>
      </c>
      <c r="P191" s="727"/>
      <c r="Q191" s="728">
        <v>6</v>
      </c>
      <c r="R191" s="729" t="s">
        <v>359</v>
      </c>
      <c r="S191" s="730"/>
      <c r="T191" s="668" t="s">
        <v>360</v>
      </c>
      <c r="U191" s="699"/>
      <c r="V191" s="669"/>
    </row>
    <row r="192" spans="1:22" s="114" customFormat="1" ht="15.75" customHeight="1" thickBot="1">
      <c r="A192" s="160" t="s">
        <v>1116</v>
      </c>
      <c r="B192" s="514"/>
      <c r="C192" s="162">
        <v>2</v>
      </c>
      <c r="D192" s="163" t="s">
        <v>1019</v>
      </c>
      <c r="E192" s="164" t="s">
        <v>1019</v>
      </c>
      <c r="F192" s="165" t="s">
        <v>1019</v>
      </c>
      <c r="G192" s="165" t="s">
        <v>1019</v>
      </c>
      <c r="H192" s="503" t="s">
        <v>1019</v>
      </c>
      <c r="I192" s="504"/>
      <c r="J192" s="166" t="s">
        <v>1019</v>
      </c>
      <c r="K192" s="167" t="s">
        <v>1019</v>
      </c>
      <c r="L192" s="168"/>
      <c r="M192" s="169" t="s">
        <v>1019</v>
      </c>
      <c r="N192" s="725" t="s">
        <v>336</v>
      </c>
      <c r="O192" s="726"/>
      <c r="P192" s="727"/>
      <c r="Q192" s="731"/>
      <c r="R192" s="732"/>
      <c r="S192" s="733"/>
      <c r="T192" s="723"/>
      <c r="U192" s="734"/>
      <c r="V192" s="724"/>
    </row>
    <row r="193" spans="1:22" s="114" customFormat="1" ht="15.75" customHeight="1">
      <c r="A193" s="160" t="s">
        <v>1117</v>
      </c>
      <c r="B193" s="514"/>
      <c r="C193" s="162">
        <v>3</v>
      </c>
      <c r="D193" s="163" t="s">
        <v>1019</v>
      </c>
      <c r="E193" s="164" t="s">
        <v>1019</v>
      </c>
      <c r="F193" s="165" t="s">
        <v>1019</v>
      </c>
      <c r="G193" s="165" t="s">
        <v>1019</v>
      </c>
      <c r="H193" s="503" t="s">
        <v>1019</v>
      </c>
      <c r="I193" s="504"/>
      <c r="J193" s="166" t="s">
        <v>1019</v>
      </c>
      <c r="K193" s="167" t="s">
        <v>1019</v>
      </c>
      <c r="L193" s="168"/>
      <c r="M193" s="169" t="s">
        <v>1019</v>
      </c>
      <c r="N193" s="725"/>
      <c r="O193" s="735"/>
      <c r="P193" s="736"/>
      <c r="Q193" s="737"/>
      <c r="R193" s="738"/>
      <c r="S193" s="739"/>
      <c r="T193" s="170"/>
      <c r="U193" s="170"/>
      <c r="V193" s="171"/>
    </row>
    <row r="194" spans="1:22" s="114" customFormat="1" ht="15.75" customHeight="1">
      <c r="A194" s="160" t="s">
        <v>1118</v>
      </c>
      <c r="B194" s="514"/>
      <c r="C194" s="162">
        <v>4</v>
      </c>
      <c r="D194" s="163" t="s">
        <v>1019</v>
      </c>
      <c r="E194" s="164" t="s">
        <v>1019</v>
      </c>
      <c r="F194" s="165" t="s">
        <v>1019</v>
      </c>
      <c r="G194" s="165" t="s">
        <v>1019</v>
      </c>
      <c r="H194" s="503" t="s">
        <v>1019</v>
      </c>
      <c r="I194" s="504"/>
      <c r="J194" s="166" t="s">
        <v>1019</v>
      </c>
      <c r="K194" s="167" t="s">
        <v>1019</v>
      </c>
      <c r="L194" s="168"/>
      <c r="M194" s="169" t="s">
        <v>1019</v>
      </c>
      <c r="N194" s="725"/>
      <c r="O194" s="740" t="s">
        <v>362</v>
      </c>
      <c r="P194" s="702" t="s">
        <v>363</v>
      </c>
      <c r="Q194" s="703"/>
      <c r="R194" s="703"/>
      <c r="S194" s="704"/>
      <c r="T194" s="26"/>
      <c r="U194" s="26"/>
      <c r="V194" s="172"/>
    </row>
    <row r="195" spans="1:22" s="114" customFormat="1" ht="17.25" customHeight="1">
      <c r="A195" s="160" t="s">
        <v>1119</v>
      </c>
      <c r="B195" s="514"/>
      <c r="C195" s="162">
        <v>5</v>
      </c>
      <c r="D195" s="163" t="s">
        <v>1019</v>
      </c>
      <c r="E195" s="164" t="s">
        <v>1019</v>
      </c>
      <c r="F195" s="165" t="s">
        <v>1019</v>
      </c>
      <c r="G195" s="165" t="s">
        <v>1019</v>
      </c>
      <c r="H195" s="503" t="s">
        <v>1019</v>
      </c>
      <c r="I195" s="504"/>
      <c r="J195" s="166" t="s">
        <v>1019</v>
      </c>
      <c r="K195" s="167" t="s">
        <v>1019</v>
      </c>
      <c r="L195" s="168"/>
      <c r="M195" s="169" t="s">
        <v>1019</v>
      </c>
      <c r="N195" s="725"/>
      <c r="O195" s="741"/>
      <c r="P195" s="674" t="s">
        <v>364</v>
      </c>
      <c r="Q195" s="674" t="s">
        <v>365</v>
      </c>
      <c r="R195" s="677" t="s">
        <v>366</v>
      </c>
      <c r="S195" s="677"/>
      <c r="T195" s="26"/>
      <c r="U195" s="26"/>
      <c r="V195" s="172"/>
    </row>
    <row r="196" spans="1:22" s="114" customFormat="1" ht="16.5" customHeight="1" thickBot="1">
      <c r="A196" s="160" t="s">
        <v>1120</v>
      </c>
      <c r="B196" s="514"/>
      <c r="C196" s="173">
        <v>6</v>
      </c>
      <c r="D196" s="174" t="s">
        <v>1019</v>
      </c>
      <c r="E196" s="175" t="s">
        <v>1019</v>
      </c>
      <c r="F196" s="165" t="s">
        <v>1019</v>
      </c>
      <c r="G196" s="165" t="s">
        <v>1019</v>
      </c>
      <c r="H196" s="503" t="s">
        <v>1019</v>
      </c>
      <c r="I196" s="504"/>
      <c r="J196" s="166" t="s">
        <v>1019</v>
      </c>
      <c r="K196" s="167" t="s">
        <v>1019</v>
      </c>
      <c r="L196" s="168"/>
      <c r="M196" s="169" t="s">
        <v>1019</v>
      </c>
      <c r="N196" s="742"/>
      <c r="O196" s="176" t="s">
        <v>337</v>
      </c>
      <c r="P196" s="743">
        <v>1</v>
      </c>
      <c r="Q196" s="744">
        <v>3065.4122622999998</v>
      </c>
      <c r="R196" s="745">
        <v>3655.3879999999999</v>
      </c>
      <c r="S196" s="745"/>
      <c r="T196" s="26"/>
      <c r="U196" s="26"/>
      <c r="V196" s="172"/>
    </row>
    <row r="197" spans="1:22" s="114" customFormat="1" ht="16.5" customHeight="1" thickBot="1">
      <c r="A197" s="160" t="s">
        <v>1121</v>
      </c>
      <c r="B197" s="515"/>
      <c r="C197" s="746" t="s">
        <v>367</v>
      </c>
      <c r="D197" s="747"/>
      <c r="E197" s="747"/>
      <c r="F197" s="748"/>
      <c r="G197" s="749"/>
      <c r="H197" s="505" t="s">
        <v>1019</v>
      </c>
      <c r="I197" s="506"/>
      <c r="J197" s="177" t="s">
        <v>1019</v>
      </c>
      <c r="K197" s="178" t="s">
        <v>337</v>
      </c>
      <c r="L197" s="179"/>
      <c r="M197" s="180"/>
      <c r="N197" s="181"/>
      <c r="O197" s="507" t="s">
        <v>1019</v>
      </c>
      <c r="P197" s="507"/>
      <c r="Q197" s="507"/>
      <c r="R197" s="507"/>
      <c r="S197" s="507"/>
      <c r="T197" s="182"/>
      <c r="U197" s="183"/>
      <c r="V197" s="184"/>
    </row>
    <row r="198" spans="1:22" ht="24.95" customHeight="1"/>
    <row r="199" spans="1:22" ht="24.95" customHeight="1"/>
    <row r="200" spans="1:22" s="113" customFormat="1" ht="24" thickBot="1">
      <c r="A200" s="656">
        <v>7</v>
      </c>
      <c r="B200" s="527" t="s">
        <v>308</v>
      </c>
      <c r="C200" s="527"/>
      <c r="D200" s="527"/>
      <c r="E200" s="118">
        <v>7</v>
      </c>
      <c r="F200" s="119" t="s">
        <v>54</v>
      </c>
      <c r="G200" s="115"/>
      <c r="H200" s="115"/>
      <c r="I200" s="119"/>
      <c r="J200" s="119"/>
      <c r="K200" s="119"/>
      <c r="L200" s="119"/>
      <c r="M200" s="120"/>
      <c r="N200" s="120"/>
      <c r="O200" s="115"/>
      <c r="P200" s="115"/>
      <c r="Q200" s="648"/>
      <c r="R200" s="648"/>
      <c r="S200" s="648"/>
      <c r="T200" s="648"/>
      <c r="U200" s="657"/>
    </row>
    <row r="201" spans="1:22" s="113" customFormat="1" ht="24.75" customHeight="1">
      <c r="A201" s="112"/>
      <c r="B201" s="658" t="s">
        <v>309</v>
      </c>
      <c r="C201" s="659" t="s">
        <v>310</v>
      </c>
      <c r="D201" s="660" t="s">
        <v>311</v>
      </c>
      <c r="E201" s="660"/>
      <c r="F201" s="660" t="s">
        <v>312</v>
      </c>
      <c r="G201" s="661"/>
      <c r="H201" s="662" t="s">
        <v>313</v>
      </c>
      <c r="I201" s="663" t="s">
        <v>314</v>
      </c>
      <c r="J201" s="662" t="s">
        <v>315</v>
      </c>
      <c r="K201" s="662" t="s">
        <v>316</v>
      </c>
      <c r="L201" s="662" t="s">
        <v>317</v>
      </c>
      <c r="M201" s="662" t="s">
        <v>318</v>
      </c>
      <c r="N201" s="664" t="s">
        <v>319</v>
      </c>
      <c r="O201" s="665"/>
      <c r="P201" s="666" t="s">
        <v>320</v>
      </c>
      <c r="Q201" s="667"/>
      <c r="R201" s="668" t="s">
        <v>321</v>
      </c>
      <c r="S201" s="669"/>
      <c r="T201" s="670" t="s">
        <v>322</v>
      </c>
      <c r="U201" s="671"/>
      <c r="V201" s="672"/>
    </row>
    <row r="202" spans="1:22" s="113" customFormat="1" ht="92.25" customHeight="1">
      <c r="A202" s="112"/>
      <c r="B202" s="673"/>
      <c r="C202" s="674" t="s">
        <v>323</v>
      </c>
      <c r="D202" s="675" t="s">
        <v>44</v>
      </c>
      <c r="E202" s="675" t="s">
        <v>324</v>
      </c>
      <c r="F202" s="675" t="s">
        <v>325</v>
      </c>
      <c r="G202" s="676" t="s">
        <v>326</v>
      </c>
      <c r="H202" s="677"/>
      <c r="I202" s="678"/>
      <c r="J202" s="677"/>
      <c r="K202" s="677"/>
      <c r="L202" s="677"/>
      <c r="M202" s="677"/>
      <c r="N202" s="674" t="s">
        <v>327</v>
      </c>
      <c r="O202" s="675" t="s">
        <v>328</v>
      </c>
      <c r="P202" s="679"/>
      <c r="Q202" s="680"/>
      <c r="R202" s="681"/>
      <c r="S202" s="682"/>
      <c r="T202" s="683" t="s">
        <v>329</v>
      </c>
      <c r="U202" s="684" t="s">
        <v>330</v>
      </c>
      <c r="V202" s="685" t="s">
        <v>331</v>
      </c>
    </row>
    <row r="203" spans="1:22" s="113" customFormat="1" ht="26.25" customHeight="1">
      <c r="A203" s="112"/>
      <c r="B203" s="686"/>
      <c r="C203" s="687">
        <v>3</v>
      </c>
      <c r="D203" s="687">
        <v>4</v>
      </c>
      <c r="E203" s="687">
        <v>5</v>
      </c>
      <c r="F203" s="687">
        <v>6</v>
      </c>
      <c r="G203" s="687">
        <v>7</v>
      </c>
      <c r="H203" s="687">
        <v>8</v>
      </c>
      <c r="I203" s="687">
        <v>9</v>
      </c>
      <c r="J203" s="687">
        <v>10</v>
      </c>
      <c r="K203" s="687">
        <v>11</v>
      </c>
      <c r="L203" s="687">
        <v>12</v>
      </c>
      <c r="M203" s="687">
        <v>13</v>
      </c>
      <c r="N203" s="687">
        <v>14</v>
      </c>
      <c r="O203" s="687">
        <v>15</v>
      </c>
      <c r="P203" s="115">
        <v>16</v>
      </c>
      <c r="Q203" s="688">
        <v>17</v>
      </c>
      <c r="R203" s="115">
        <v>18</v>
      </c>
      <c r="S203" s="688">
        <v>19</v>
      </c>
      <c r="T203" s="689">
        <v>20</v>
      </c>
      <c r="U203" s="690">
        <v>21</v>
      </c>
      <c r="V203" s="691">
        <v>22</v>
      </c>
    </row>
    <row r="204" spans="1:22" s="136" customFormat="1" ht="69.95" customHeight="1">
      <c r="A204" s="122" t="s">
        <v>1122</v>
      </c>
      <c r="B204" s="521">
        <v>1</v>
      </c>
      <c r="C204" s="523" t="s">
        <v>404</v>
      </c>
      <c r="D204" s="523" t="s">
        <v>405</v>
      </c>
      <c r="E204" s="523" t="s">
        <v>406</v>
      </c>
      <c r="F204" s="523" t="s">
        <v>374</v>
      </c>
      <c r="G204" s="126">
        <v>0.61</v>
      </c>
      <c r="H204" s="525" t="s">
        <v>336</v>
      </c>
      <c r="I204" s="127">
        <v>1</v>
      </c>
      <c r="J204" s="128" t="s">
        <v>141</v>
      </c>
      <c r="K204" s="519">
        <v>43830</v>
      </c>
      <c r="L204" s="519">
        <v>45160</v>
      </c>
      <c r="M204" s="130">
        <v>3175.23</v>
      </c>
      <c r="N204" s="131">
        <v>1936.8903</v>
      </c>
      <c r="O204" s="132"/>
      <c r="P204" s="508"/>
      <c r="Q204" s="509"/>
      <c r="R204" s="510"/>
      <c r="S204" s="511"/>
      <c r="T204" s="133" t="s">
        <v>336</v>
      </c>
      <c r="U204" s="134">
        <v>109</v>
      </c>
      <c r="V204" s="135" t="s">
        <v>336</v>
      </c>
    </row>
    <row r="205" spans="1:22" s="136" customFormat="1" ht="69.95" customHeight="1">
      <c r="A205" s="122" t="s">
        <v>1018</v>
      </c>
      <c r="B205" s="522" t="s">
        <v>1019</v>
      </c>
      <c r="C205" s="524"/>
      <c r="D205" s="524"/>
      <c r="E205" s="524"/>
      <c r="F205" s="524"/>
      <c r="G205" s="126">
        <v>0.19</v>
      </c>
      <c r="H205" s="526"/>
      <c r="I205" s="127">
        <v>2</v>
      </c>
      <c r="J205" s="128" t="s">
        <v>142</v>
      </c>
      <c r="K205" s="520"/>
      <c r="L205" s="520"/>
      <c r="M205" s="130">
        <v>3175.23</v>
      </c>
      <c r="N205" s="131">
        <v>603.29370000000006</v>
      </c>
      <c r="O205" s="132"/>
      <c r="P205" s="508"/>
      <c r="Q205" s="509"/>
      <c r="R205" s="510"/>
      <c r="S205" s="511"/>
      <c r="T205" s="133" t="s">
        <v>336</v>
      </c>
      <c r="U205" s="134">
        <v>95</v>
      </c>
      <c r="V205" s="135" t="s">
        <v>336</v>
      </c>
    </row>
    <row r="206" spans="1:22" s="136" customFormat="1" ht="69.95" customHeight="1">
      <c r="A206" s="122" t="s">
        <v>374</v>
      </c>
      <c r="B206" s="123">
        <v>2</v>
      </c>
      <c r="C206" s="124" t="s">
        <v>332</v>
      </c>
      <c r="D206" s="124" t="s">
        <v>407</v>
      </c>
      <c r="E206" s="124" t="s">
        <v>408</v>
      </c>
      <c r="F206" s="124" t="s">
        <v>374</v>
      </c>
      <c r="G206" s="126">
        <v>0.6</v>
      </c>
      <c r="H206" s="126" t="s">
        <v>336</v>
      </c>
      <c r="I206" s="127">
        <v>1</v>
      </c>
      <c r="J206" s="128" t="s">
        <v>141</v>
      </c>
      <c r="K206" s="129">
        <v>43643</v>
      </c>
      <c r="L206" s="129">
        <v>43825</v>
      </c>
      <c r="M206" s="130">
        <v>390.5</v>
      </c>
      <c r="N206" s="131">
        <v>234.29999999999998</v>
      </c>
      <c r="O206" s="132"/>
      <c r="P206" s="508"/>
      <c r="Q206" s="509"/>
      <c r="R206" s="510"/>
      <c r="S206" s="511"/>
      <c r="T206" s="133" t="s">
        <v>336</v>
      </c>
      <c r="U206" s="134">
        <v>100</v>
      </c>
      <c r="V206" s="135" t="s">
        <v>336</v>
      </c>
    </row>
    <row r="207" spans="1:22" s="136" customFormat="1" ht="97.5" customHeight="1">
      <c r="A207" s="122" t="s">
        <v>1020</v>
      </c>
      <c r="B207" s="123">
        <v>3</v>
      </c>
      <c r="C207" s="124" t="s">
        <v>332</v>
      </c>
      <c r="D207" s="124" t="s">
        <v>409</v>
      </c>
      <c r="E207" s="125" t="s">
        <v>410</v>
      </c>
      <c r="F207" s="124" t="s">
        <v>340</v>
      </c>
      <c r="G207" s="126">
        <v>1</v>
      </c>
      <c r="H207" s="126" t="s">
        <v>336</v>
      </c>
      <c r="I207" s="127">
        <v>2</v>
      </c>
      <c r="J207" s="128" t="s">
        <v>142</v>
      </c>
      <c r="K207" s="137">
        <v>41641</v>
      </c>
      <c r="L207" s="129">
        <v>42185</v>
      </c>
      <c r="M207" s="130">
        <v>1493.84</v>
      </c>
      <c r="N207" s="131">
        <v>1493.84</v>
      </c>
      <c r="O207" s="132"/>
      <c r="P207" s="508"/>
      <c r="Q207" s="509"/>
      <c r="R207" s="510"/>
      <c r="S207" s="511"/>
      <c r="T207" s="133" t="s">
        <v>336</v>
      </c>
      <c r="U207" s="134">
        <v>76</v>
      </c>
      <c r="V207" s="135" t="s">
        <v>336</v>
      </c>
    </row>
    <row r="208" spans="1:22" s="136" customFormat="1" ht="97.5" customHeight="1">
      <c r="A208" s="122" t="s">
        <v>1021</v>
      </c>
      <c r="B208" s="123">
        <v>4</v>
      </c>
      <c r="C208" s="124" t="s">
        <v>332</v>
      </c>
      <c r="D208" s="124" t="s">
        <v>411</v>
      </c>
      <c r="E208" s="124" t="s">
        <v>412</v>
      </c>
      <c r="F208" s="124" t="s">
        <v>340</v>
      </c>
      <c r="G208" s="126">
        <v>1</v>
      </c>
      <c r="H208" s="126" t="s">
        <v>336</v>
      </c>
      <c r="I208" s="127">
        <v>3</v>
      </c>
      <c r="J208" s="128" t="s">
        <v>143</v>
      </c>
      <c r="K208" s="129">
        <v>42017</v>
      </c>
      <c r="L208" s="129">
        <v>42570</v>
      </c>
      <c r="M208" s="130">
        <v>1161.24</v>
      </c>
      <c r="N208" s="131">
        <v>1161.24</v>
      </c>
      <c r="O208" s="132"/>
      <c r="P208" s="508"/>
      <c r="Q208" s="509"/>
      <c r="R208" s="510"/>
      <c r="S208" s="511"/>
      <c r="T208" s="133" t="s">
        <v>336</v>
      </c>
      <c r="U208" s="134">
        <v>22</v>
      </c>
      <c r="V208" s="135" t="s">
        <v>336</v>
      </c>
    </row>
    <row r="209" spans="1:22" s="136" customFormat="1" ht="24.95" customHeight="1">
      <c r="A209" s="122" t="s">
        <v>1022</v>
      </c>
      <c r="B209" s="123" t="s">
        <v>1019</v>
      </c>
      <c r="C209" s="124"/>
      <c r="D209" s="124"/>
      <c r="E209" s="124"/>
      <c r="F209" s="124"/>
      <c r="G209" s="126"/>
      <c r="H209" s="126"/>
      <c r="I209" s="127"/>
      <c r="J209" s="128" t="s">
        <v>1019</v>
      </c>
      <c r="K209" s="129"/>
      <c r="L209" s="129"/>
      <c r="M209" s="130"/>
      <c r="N209" s="131" t="s">
        <v>1019</v>
      </c>
      <c r="O209" s="132"/>
      <c r="P209" s="508"/>
      <c r="Q209" s="509"/>
      <c r="R209" s="510"/>
      <c r="S209" s="511"/>
      <c r="T209" s="133"/>
      <c r="U209" s="134"/>
      <c r="V209" s="135"/>
    </row>
    <row r="210" spans="1:22" s="136" customFormat="1" ht="24.95" customHeight="1">
      <c r="A210" s="122" t="s">
        <v>1123</v>
      </c>
      <c r="B210" s="123" t="s">
        <v>1019</v>
      </c>
      <c r="C210" s="124"/>
      <c r="D210" s="124"/>
      <c r="E210" s="124"/>
      <c r="F210" s="124"/>
      <c r="G210" s="126"/>
      <c r="H210" s="126"/>
      <c r="I210" s="127"/>
      <c r="J210" s="128" t="s">
        <v>1019</v>
      </c>
      <c r="K210" s="129"/>
      <c r="L210" s="129"/>
      <c r="M210" s="130"/>
      <c r="N210" s="138" t="s">
        <v>1019</v>
      </c>
      <c r="O210" s="132"/>
      <c r="P210" s="508"/>
      <c r="Q210" s="509"/>
      <c r="R210" s="510"/>
      <c r="S210" s="511"/>
      <c r="T210" s="133"/>
      <c r="U210" s="134"/>
      <c r="V210" s="135"/>
    </row>
    <row r="211" spans="1:22" s="136" customFormat="1" ht="24.95" customHeight="1">
      <c r="A211" s="122" t="s">
        <v>1124</v>
      </c>
      <c r="B211" s="123" t="s">
        <v>1019</v>
      </c>
      <c r="C211" s="124"/>
      <c r="D211" s="124"/>
      <c r="E211" s="124"/>
      <c r="F211" s="124"/>
      <c r="G211" s="126"/>
      <c r="H211" s="126"/>
      <c r="I211" s="127"/>
      <c r="J211" s="128" t="s">
        <v>1019</v>
      </c>
      <c r="K211" s="129"/>
      <c r="L211" s="129"/>
      <c r="M211" s="139"/>
      <c r="N211" s="138" t="s">
        <v>1019</v>
      </c>
      <c r="O211" s="132"/>
      <c r="P211" s="508"/>
      <c r="Q211" s="509"/>
      <c r="R211" s="510"/>
      <c r="S211" s="511"/>
      <c r="T211" s="133"/>
      <c r="U211" s="134"/>
      <c r="V211" s="135"/>
    </row>
    <row r="212" spans="1:22" s="136" customFormat="1" ht="24.95" customHeight="1">
      <c r="A212" s="122" t="s">
        <v>1125</v>
      </c>
      <c r="B212" s="123" t="s">
        <v>1019</v>
      </c>
      <c r="C212" s="124"/>
      <c r="D212" s="124"/>
      <c r="E212" s="124"/>
      <c r="F212" s="124"/>
      <c r="G212" s="126"/>
      <c r="H212" s="126"/>
      <c r="I212" s="127"/>
      <c r="J212" s="128" t="s">
        <v>1019</v>
      </c>
      <c r="K212" s="129"/>
      <c r="L212" s="129"/>
      <c r="M212" s="139"/>
      <c r="N212" s="138" t="s">
        <v>1019</v>
      </c>
      <c r="O212" s="132"/>
      <c r="P212" s="508"/>
      <c r="Q212" s="509"/>
      <c r="R212" s="510"/>
      <c r="S212" s="511"/>
      <c r="T212" s="133"/>
      <c r="U212" s="134"/>
      <c r="V212" s="135"/>
    </row>
    <row r="213" spans="1:22" s="136" customFormat="1" ht="24.95" customHeight="1" thickBot="1">
      <c r="A213" s="122" t="s">
        <v>1126</v>
      </c>
      <c r="B213" s="140" t="s">
        <v>1019</v>
      </c>
      <c r="C213" s="141"/>
      <c r="D213" s="141"/>
      <c r="E213" s="141"/>
      <c r="F213" s="141"/>
      <c r="G213" s="142"/>
      <c r="H213" s="142"/>
      <c r="I213" s="143"/>
      <c r="J213" s="144" t="s">
        <v>1019</v>
      </c>
      <c r="K213" s="145"/>
      <c r="L213" s="145"/>
      <c r="M213" s="146"/>
      <c r="N213" s="138" t="s">
        <v>1019</v>
      </c>
      <c r="O213" s="132"/>
      <c r="P213" s="508"/>
      <c r="Q213" s="509"/>
      <c r="R213" s="510"/>
      <c r="S213" s="511"/>
      <c r="T213" s="133"/>
      <c r="U213" s="134"/>
      <c r="V213" s="135"/>
    </row>
    <row r="214" spans="1:22" s="113" customFormat="1" ht="12" customHeight="1">
      <c r="A214" s="122"/>
      <c r="B214" s="147"/>
      <c r="C214" s="148"/>
      <c r="D214" s="148"/>
      <c r="E214" s="148"/>
      <c r="F214" s="148"/>
      <c r="G214" s="148"/>
      <c r="H214" s="149"/>
      <c r="I214" s="148"/>
      <c r="J214" s="148"/>
      <c r="K214" s="148"/>
      <c r="L214" s="148"/>
      <c r="M214" s="148"/>
      <c r="N214" s="148"/>
      <c r="O214" s="150"/>
      <c r="P214" s="148"/>
      <c r="Q214" s="148"/>
      <c r="R214" s="150"/>
      <c r="S214" s="148"/>
      <c r="T214" s="148"/>
      <c r="U214" s="151"/>
      <c r="V214" s="152"/>
    </row>
    <row r="215" spans="1:22" s="113" customFormat="1" ht="17.25" customHeight="1" thickBot="1">
      <c r="A215" s="122" t="s">
        <v>1127</v>
      </c>
      <c r="B215" s="153"/>
      <c r="C215" s="154"/>
      <c r="D215" s="154"/>
      <c r="E215" s="154"/>
      <c r="F215" s="154"/>
      <c r="G215" s="154"/>
      <c r="H215" s="154"/>
      <c r="I215" s="154"/>
      <c r="J215" s="154"/>
      <c r="K215" s="154"/>
      <c r="L215" s="154"/>
      <c r="M215" s="154"/>
      <c r="N215" s="692" t="s">
        <v>341</v>
      </c>
      <c r="O215" s="693">
        <v>1357.3910000000001</v>
      </c>
      <c r="P215" s="155"/>
      <c r="Q215" s="155"/>
      <c r="R215" s="156"/>
      <c r="S215" s="156"/>
      <c r="T215" s="157"/>
      <c r="U215" s="158"/>
      <c r="V215" s="159"/>
    </row>
    <row r="216" spans="1:22" ht="17.25" customHeight="1">
      <c r="B216" s="695"/>
      <c r="C216" s="695"/>
      <c r="D216" s="695"/>
      <c r="E216" s="695"/>
      <c r="F216" s="695"/>
      <c r="G216" s="696"/>
      <c r="H216" s="696"/>
      <c r="I216" s="696"/>
      <c r="J216" s="696"/>
      <c r="K216" s="696"/>
      <c r="L216" s="696"/>
      <c r="M216" s="696"/>
      <c r="N216" s="696"/>
      <c r="O216" s="696"/>
      <c r="P216" s="696"/>
      <c r="Q216" s="696"/>
      <c r="R216" s="696"/>
      <c r="S216" s="696"/>
      <c r="T216" s="696"/>
      <c r="U216" s="696"/>
      <c r="V216" s="696"/>
    </row>
    <row r="217" spans="1:22" s="113" customFormat="1" ht="16.5" customHeight="1" thickBot="1">
      <c r="A217" s="112"/>
      <c r="B217" s="512" t="s">
        <v>342</v>
      </c>
      <c r="C217" s="512"/>
      <c r="D217" s="512"/>
      <c r="E217" s="512"/>
      <c r="F217" s="512"/>
      <c r="G217" s="512"/>
      <c r="H217" s="512"/>
      <c r="I217" s="512"/>
      <c r="J217" s="512"/>
      <c r="K217" s="512"/>
      <c r="L217" s="512"/>
      <c r="M217" s="512"/>
      <c r="N217" s="512"/>
      <c r="O217" s="512"/>
      <c r="P217" s="512"/>
      <c r="Q217" s="512"/>
      <c r="R217" s="512"/>
      <c r="S217" s="512"/>
      <c r="T217" s="512"/>
      <c r="U217" s="512"/>
      <c r="V217" s="512"/>
    </row>
    <row r="218" spans="1:22" s="114" customFormat="1" ht="22.5" customHeight="1">
      <c r="A218" s="160" t="s">
        <v>1128</v>
      </c>
      <c r="B218" s="513" t="s">
        <v>343</v>
      </c>
      <c r="C218" s="698" t="s">
        <v>344</v>
      </c>
      <c r="D218" s="699"/>
      <c r="E218" s="699"/>
      <c r="F218" s="699"/>
      <c r="G218" s="699"/>
      <c r="H218" s="699"/>
      <c r="I218" s="699"/>
      <c r="J218" s="699"/>
      <c r="K218" s="699"/>
      <c r="L218" s="699"/>
      <c r="M218" s="669"/>
      <c r="N218" s="700"/>
      <c r="O218" s="701"/>
      <c r="P218" s="698" t="s">
        <v>345</v>
      </c>
      <c r="Q218" s="699"/>
      <c r="R218" s="699"/>
      <c r="S218" s="669"/>
      <c r="T218" s="668" t="s">
        <v>346</v>
      </c>
      <c r="U218" s="669"/>
      <c r="V218" s="516" t="s">
        <v>337</v>
      </c>
    </row>
    <row r="219" spans="1:22" s="114" customFormat="1" ht="22.5" customHeight="1">
      <c r="A219" s="160" t="s">
        <v>1129</v>
      </c>
      <c r="B219" s="514"/>
      <c r="C219" s="702" t="s">
        <v>347</v>
      </c>
      <c r="D219" s="703"/>
      <c r="E219" s="704"/>
      <c r="F219" s="705">
        <v>4</v>
      </c>
      <c r="G219" s="706" t="s">
        <v>348</v>
      </c>
      <c r="H219" s="677" t="s">
        <v>349</v>
      </c>
      <c r="I219" s="677"/>
      <c r="J219" s="702" t="s">
        <v>350</v>
      </c>
      <c r="K219" s="707"/>
      <c r="L219" s="708"/>
      <c r="M219" s="708"/>
      <c r="N219" s="709"/>
      <c r="O219" s="710"/>
      <c r="P219" s="711"/>
      <c r="Q219" s="712"/>
      <c r="R219" s="712"/>
      <c r="S219" s="713"/>
      <c r="T219" s="681"/>
      <c r="U219" s="682"/>
      <c r="V219" s="517"/>
    </row>
    <row r="220" spans="1:22" s="114" customFormat="1" ht="51.75" customHeight="1" thickBot="1">
      <c r="A220" s="160" t="s">
        <v>1130</v>
      </c>
      <c r="B220" s="514"/>
      <c r="C220" s="703" t="s">
        <v>351</v>
      </c>
      <c r="D220" s="704"/>
      <c r="E220" s="714" t="s">
        <v>352</v>
      </c>
      <c r="F220" s="715" t="s">
        <v>353</v>
      </c>
      <c r="G220" s="706"/>
      <c r="H220" s="677"/>
      <c r="I220" s="677"/>
      <c r="J220" s="674" t="s">
        <v>354</v>
      </c>
      <c r="K220" s="716" t="s">
        <v>355</v>
      </c>
      <c r="L220" s="717" t="s">
        <v>356</v>
      </c>
      <c r="M220" s="717"/>
      <c r="N220" s="718" t="s">
        <v>357</v>
      </c>
      <c r="O220" s="719"/>
      <c r="P220" s="720" t="s">
        <v>1031</v>
      </c>
      <c r="Q220" s="721" t="s">
        <v>358</v>
      </c>
      <c r="R220" s="722"/>
      <c r="S220" s="161">
        <v>4</v>
      </c>
      <c r="T220" s="723"/>
      <c r="U220" s="724"/>
      <c r="V220" s="518"/>
    </row>
    <row r="221" spans="1:22" s="114" customFormat="1" ht="15.75" customHeight="1">
      <c r="A221" s="160" t="s">
        <v>1131</v>
      </c>
      <c r="B221" s="514"/>
      <c r="C221" s="162">
        <v>1</v>
      </c>
      <c r="D221" s="163" t="s">
        <v>141</v>
      </c>
      <c r="E221" s="164">
        <v>0.4</v>
      </c>
      <c r="F221" s="165">
        <v>2171.1903000000002</v>
      </c>
      <c r="G221" s="165">
        <v>1532.71</v>
      </c>
      <c r="H221" s="503" t="s">
        <v>337</v>
      </c>
      <c r="I221" s="504"/>
      <c r="J221" s="166" t="s">
        <v>337</v>
      </c>
      <c r="K221" s="167" t="s">
        <v>1019</v>
      </c>
      <c r="L221" s="168" t="s">
        <v>35</v>
      </c>
      <c r="M221" s="169" t="s">
        <v>1036</v>
      </c>
      <c r="N221" s="725" t="s">
        <v>336</v>
      </c>
      <c r="O221" s="726" t="s">
        <v>129</v>
      </c>
      <c r="P221" s="727"/>
      <c r="Q221" s="728">
        <v>7</v>
      </c>
      <c r="R221" s="729" t="s">
        <v>359</v>
      </c>
      <c r="S221" s="730"/>
      <c r="T221" s="668" t="s">
        <v>360</v>
      </c>
      <c r="U221" s="699"/>
      <c r="V221" s="669"/>
    </row>
    <row r="222" spans="1:22" s="114" customFormat="1" ht="15.75" customHeight="1" thickBot="1">
      <c r="A222" s="160" t="s">
        <v>1132</v>
      </c>
      <c r="B222" s="514"/>
      <c r="C222" s="162">
        <v>2</v>
      </c>
      <c r="D222" s="163" t="s">
        <v>142</v>
      </c>
      <c r="E222" s="164">
        <v>0.375</v>
      </c>
      <c r="F222" s="165">
        <v>2097.1336999999999</v>
      </c>
      <c r="G222" s="165">
        <v>1532.71</v>
      </c>
      <c r="H222" s="503" t="s">
        <v>337</v>
      </c>
      <c r="I222" s="504"/>
      <c r="J222" s="166" t="s">
        <v>337</v>
      </c>
      <c r="K222" s="167" t="s">
        <v>1019</v>
      </c>
      <c r="L222" s="168" t="s">
        <v>35</v>
      </c>
      <c r="M222" s="169" t="s">
        <v>1036</v>
      </c>
      <c r="N222" s="725" t="s">
        <v>336</v>
      </c>
      <c r="O222" s="726"/>
      <c r="P222" s="727"/>
      <c r="Q222" s="731"/>
      <c r="R222" s="732"/>
      <c r="S222" s="733"/>
      <c r="T222" s="723"/>
      <c r="U222" s="734"/>
      <c r="V222" s="724"/>
    </row>
    <row r="223" spans="1:22" s="114" customFormat="1" ht="15.75" customHeight="1">
      <c r="A223" s="160" t="s">
        <v>1133</v>
      </c>
      <c r="B223" s="514"/>
      <c r="C223" s="162">
        <v>3</v>
      </c>
      <c r="D223" s="163" t="s">
        <v>143</v>
      </c>
      <c r="E223" s="164">
        <v>0.125</v>
      </c>
      <c r="F223" s="165">
        <v>1161.24</v>
      </c>
      <c r="G223" s="165">
        <v>1532.71</v>
      </c>
      <c r="H223" s="503" t="s">
        <v>531</v>
      </c>
      <c r="I223" s="504"/>
      <c r="J223" s="166" t="s">
        <v>337</v>
      </c>
      <c r="K223" s="167" t="s">
        <v>1019</v>
      </c>
      <c r="L223" s="168" t="s">
        <v>359</v>
      </c>
      <c r="M223" s="169" t="s">
        <v>1033</v>
      </c>
      <c r="N223" s="725" t="s">
        <v>336</v>
      </c>
      <c r="O223" s="735"/>
      <c r="P223" s="736"/>
      <c r="Q223" s="737"/>
      <c r="R223" s="738"/>
      <c r="S223" s="739"/>
      <c r="T223" s="170"/>
      <c r="U223" s="170"/>
      <c r="V223" s="171"/>
    </row>
    <row r="224" spans="1:22" s="114" customFormat="1" ht="15.75" customHeight="1">
      <c r="A224" s="160" t="s">
        <v>1134</v>
      </c>
      <c r="B224" s="514"/>
      <c r="C224" s="162">
        <v>4</v>
      </c>
      <c r="D224" s="163" t="s">
        <v>144</v>
      </c>
      <c r="E224" s="164">
        <v>0.1</v>
      </c>
      <c r="F224" s="165" t="s">
        <v>1035</v>
      </c>
      <c r="G224" s="165">
        <v>1532.71</v>
      </c>
      <c r="H224" s="503" t="s">
        <v>531</v>
      </c>
      <c r="I224" s="504"/>
      <c r="J224" s="166" t="s">
        <v>337</v>
      </c>
      <c r="K224" s="167" t="s">
        <v>1019</v>
      </c>
      <c r="L224" s="168" t="s">
        <v>359</v>
      </c>
      <c r="M224" s="169" t="s">
        <v>1033</v>
      </c>
      <c r="N224" s="725" t="s">
        <v>336</v>
      </c>
      <c r="O224" s="740" t="s">
        <v>362</v>
      </c>
      <c r="P224" s="702" t="s">
        <v>363</v>
      </c>
      <c r="Q224" s="703"/>
      <c r="R224" s="703"/>
      <c r="S224" s="704"/>
      <c r="T224" s="26"/>
      <c r="U224" s="26"/>
      <c r="V224" s="172"/>
    </row>
    <row r="225" spans="1:22" s="114" customFormat="1" ht="17.25" customHeight="1">
      <c r="A225" s="160" t="s">
        <v>1135</v>
      </c>
      <c r="B225" s="514"/>
      <c r="C225" s="162">
        <v>5</v>
      </c>
      <c r="D225" s="163" t="s">
        <v>1019</v>
      </c>
      <c r="E225" s="164" t="s">
        <v>1019</v>
      </c>
      <c r="F225" s="165" t="s">
        <v>1019</v>
      </c>
      <c r="G225" s="165" t="s">
        <v>1019</v>
      </c>
      <c r="H225" s="503" t="s">
        <v>1019</v>
      </c>
      <c r="I225" s="504"/>
      <c r="J225" s="166" t="s">
        <v>1019</v>
      </c>
      <c r="K225" s="167" t="s">
        <v>1019</v>
      </c>
      <c r="L225" s="168"/>
      <c r="M225" s="169" t="s">
        <v>1019</v>
      </c>
      <c r="N225" s="725"/>
      <c r="O225" s="741"/>
      <c r="P225" s="674" t="s">
        <v>364</v>
      </c>
      <c r="Q225" s="674" t="s">
        <v>365</v>
      </c>
      <c r="R225" s="677" t="s">
        <v>366</v>
      </c>
      <c r="S225" s="677"/>
      <c r="T225" s="26"/>
      <c r="U225" s="26"/>
      <c r="V225" s="172"/>
    </row>
    <row r="226" spans="1:22" s="114" customFormat="1" ht="16.5" customHeight="1" thickBot="1">
      <c r="A226" s="160" t="s">
        <v>1136</v>
      </c>
      <c r="B226" s="514"/>
      <c r="C226" s="173">
        <v>6</v>
      </c>
      <c r="D226" s="174" t="s">
        <v>1019</v>
      </c>
      <c r="E226" s="175" t="s">
        <v>1019</v>
      </c>
      <c r="F226" s="165" t="s">
        <v>1019</v>
      </c>
      <c r="G226" s="165" t="s">
        <v>1019</v>
      </c>
      <c r="H226" s="503" t="s">
        <v>1019</v>
      </c>
      <c r="I226" s="504"/>
      <c r="J226" s="166" t="s">
        <v>1019</v>
      </c>
      <c r="K226" s="167" t="s">
        <v>1019</v>
      </c>
      <c r="L226" s="168"/>
      <c r="M226" s="169" t="s">
        <v>1019</v>
      </c>
      <c r="N226" s="742"/>
      <c r="O226" s="176" t="s">
        <v>337</v>
      </c>
      <c r="P226" s="743">
        <v>1</v>
      </c>
      <c r="Q226" s="744">
        <v>3065.4122622999998</v>
      </c>
      <c r="R226" s="745">
        <v>5429.5640000000003</v>
      </c>
      <c r="S226" s="745"/>
      <c r="T226" s="26"/>
      <c r="U226" s="26"/>
      <c r="V226" s="172"/>
    </row>
    <row r="227" spans="1:22" s="114" customFormat="1" ht="16.5" customHeight="1" thickBot="1">
      <c r="A227" s="160" t="s">
        <v>1137</v>
      </c>
      <c r="B227" s="515"/>
      <c r="C227" s="746" t="s">
        <v>367</v>
      </c>
      <c r="D227" s="747"/>
      <c r="E227" s="747"/>
      <c r="F227" s="748"/>
      <c r="G227" s="749"/>
      <c r="H227" s="505" t="s">
        <v>337</v>
      </c>
      <c r="I227" s="506"/>
      <c r="J227" s="177" t="s">
        <v>337</v>
      </c>
      <c r="K227" s="178" t="s">
        <v>337</v>
      </c>
      <c r="L227" s="179"/>
      <c r="M227" s="180"/>
      <c r="N227" s="181"/>
      <c r="O227" s="507" t="s">
        <v>1019</v>
      </c>
      <c r="P227" s="507"/>
      <c r="Q227" s="507"/>
      <c r="R227" s="507"/>
      <c r="S227" s="507"/>
      <c r="T227" s="182"/>
      <c r="U227" s="183"/>
      <c r="V227" s="184"/>
    </row>
    <row r="228" spans="1:22" ht="24.95" customHeight="1"/>
    <row r="229" spans="1:22" ht="24.95" customHeight="1"/>
    <row r="230" spans="1:22" s="113" customFormat="1" ht="24" thickBot="1">
      <c r="A230" s="656">
        <v>8</v>
      </c>
      <c r="B230" s="527" t="s">
        <v>308</v>
      </c>
      <c r="C230" s="527"/>
      <c r="D230" s="527"/>
      <c r="E230" s="118">
        <v>8</v>
      </c>
      <c r="F230" s="119" t="s">
        <v>55</v>
      </c>
      <c r="G230" s="115"/>
      <c r="H230" s="115"/>
      <c r="I230" s="119"/>
      <c r="J230" s="119"/>
      <c r="K230" s="119"/>
      <c r="L230" s="119"/>
      <c r="M230" s="120"/>
      <c r="N230" s="120"/>
      <c r="O230" s="115"/>
      <c r="P230" s="115"/>
      <c r="Q230" s="648"/>
      <c r="R230" s="648"/>
      <c r="S230" s="648"/>
      <c r="T230" s="648"/>
      <c r="U230" s="657"/>
    </row>
    <row r="231" spans="1:22" s="113" customFormat="1" ht="24.75" customHeight="1">
      <c r="A231" s="112"/>
      <c r="B231" s="658" t="s">
        <v>309</v>
      </c>
      <c r="C231" s="659" t="s">
        <v>310</v>
      </c>
      <c r="D231" s="660" t="s">
        <v>311</v>
      </c>
      <c r="E231" s="660"/>
      <c r="F231" s="660" t="s">
        <v>312</v>
      </c>
      <c r="G231" s="661"/>
      <c r="H231" s="662" t="s">
        <v>313</v>
      </c>
      <c r="I231" s="663" t="s">
        <v>314</v>
      </c>
      <c r="J231" s="662" t="s">
        <v>315</v>
      </c>
      <c r="K231" s="662" t="s">
        <v>316</v>
      </c>
      <c r="L231" s="662" t="s">
        <v>317</v>
      </c>
      <c r="M231" s="662" t="s">
        <v>318</v>
      </c>
      <c r="N231" s="664" t="s">
        <v>319</v>
      </c>
      <c r="O231" s="665"/>
      <c r="P231" s="666" t="s">
        <v>320</v>
      </c>
      <c r="Q231" s="667"/>
      <c r="R231" s="668" t="s">
        <v>321</v>
      </c>
      <c r="S231" s="669"/>
      <c r="T231" s="670" t="s">
        <v>322</v>
      </c>
      <c r="U231" s="671"/>
      <c r="V231" s="672"/>
    </row>
    <row r="232" spans="1:22" s="113" customFormat="1" ht="92.25" customHeight="1">
      <c r="A232" s="112"/>
      <c r="B232" s="673"/>
      <c r="C232" s="674" t="s">
        <v>323</v>
      </c>
      <c r="D232" s="675" t="s">
        <v>44</v>
      </c>
      <c r="E232" s="675" t="s">
        <v>324</v>
      </c>
      <c r="F232" s="675" t="s">
        <v>325</v>
      </c>
      <c r="G232" s="676" t="s">
        <v>326</v>
      </c>
      <c r="H232" s="677"/>
      <c r="I232" s="678"/>
      <c r="J232" s="677"/>
      <c r="K232" s="677"/>
      <c r="L232" s="677"/>
      <c r="M232" s="677"/>
      <c r="N232" s="674" t="s">
        <v>327</v>
      </c>
      <c r="O232" s="675" t="s">
        <v>328</v>
      </c>
      <c r="P232" s="679"/>
      <c r="Q232" s="680"/>
      <c r="R232" s="681"/>
      <c r="S232" s="682"/>
      <c r="T232" s="683" t="s">
        <v>329</v>
      </c>
      <c r="U232" s="684" t="s">
        <v>330</v>
      </c>
      <c r="V232" s="685" t="s">
        <v>331</v>
      </c>
    </row>
    <row r="233" spans="1:22" s="113" customFormat="1" ht="26.25" customHeight="1">
      <c r="A233" s="112"/>
      <c r="B233" s="686"/>
      <c r="C233" s="687">
        <v>3</v>
      </c>
      <c r="D233" s="687">
        <v>4</v>
      </c>
      <c r="E233" s="687">
        <v>5</v>
      </c>
      <c r="F233" s="687">
        <v>6</v>
      </c>
      <c r="G233" s="687">
        <v>7</v>
      </c>
      <c r="H233" s="687">
        <v>8</v>
      </c>
      <c r="I233" s="687">
        <v>9</v>
      </c>
      <c r="J233" s="687">
        <v>10</v>
      </c>
      <c r="K233" s="687">
        <v>11</v>
      </c>
      <c r="L233" s="687">
        <v>12</v>
      </c>
      <c r="M233" s="687">
        <v>13</v>
      </c>
      <c r="N233" s="687">
        <v>14</v>
      </c>
      <c r="O233" s="687">
        <v>15</v>
      </c>
      <c r="P233" s="115">
        <v>16</v>
      </c>
      <c r="Q233" s="688">
        <v>17</v>
      </c>
      <c r="R233" s="115">
        <v>18</v>
      </c>
      <c r="S233" s="688">
        <v>19</v>
      </c>
      <c r="T233" s="689">
        <v>20</v>
      </c>
      <c r="U233" s="690">
        <v>21</v>
      </c>
      <c r="V233" s="691">
        <v>22</v>
      </c>
    </row>
    <row r="234" spans="1:22" s="136" customFormat="1" ht="69.95" customHeight="1">
      <c r="A234" s="122" t="s">
        <v>1138</v>
      </c>
      <c r="B234" s="123">
        <v>1</v>
      </c>
      <c r="C234" s="124" t="s">
        <v>413</v>
      </c>
      <c r="D234" s="124" t="s">
        <v>414</v>
      </c>
      <c r="E234" s="124" t="s">
        <v>415</v>
      </c>
      <c r="F234" s="124" t="s">
        <v>374</v>
      </c>
      <c r="G234" s="126">
        <v>0.95</v>
      </c>
      <c r="H234" s="126" t="s">
        <v>336</v>
      </c>
      <c r="I234" s="127">
        <v>1</v>
      </c>
      <c r="J234" s="128" t="s">
        <v>145</v>
      </c>
      <c r="K234" s="129">
        <v>43830</v>
      </c>
      <c r="L234" s="129">
        <v>45138</v>
      </c>
      <c r="M234" s="130">
        <v>2249.9899999999998</v>
      </c>
      <c r="N234" s="131">
        <v>2137.4904999999999</v>
      </c>
      <c r="O234" s="132"/>
      <c r="P234" s="508"/>
      <c r="Q234" s="509"/>
      <c r="R234" s="510"/>
      <c r="S234" s="511"/>
      <c r="T234" s="133" t="s">
        <v>336</v>
      </c>
      <c r="U234" s="134">
        <v>68</v>
      </c>
      <c r="V234" s="135" t="s">
        <v>336</v>
      </c>
    </row>
    <row r="235" spans="1:22" s="136" customFormat="1" ht="69.95" customHeight="1">
      <c r="A235" s="122" t="s">
        <v>1018</v>
      </c>
      <c r="B235" s="123">
        <v>2</v>
      </c>
      <c r="C235" s="124" t="s">
        <v>416</v>
      </c>
      <c r="D235" s="124" t="s">
        <v>417</v>
      </c>
      <c r="E235" s="124" t="s">
        <v>418</v>
      </c>
      <c r="F235" s="124" t="s">
        <v>340</v>
      </c>
      <c r="G235" s="126">
        <v>1</v>
      </c>
      <c r="H235" s="126" t="s">
        <v>336</v>
      </c>
      <c r="I235" s="127">
        <v>2</v>
      </c>
      <c r="J235" s="128" t="s">
        <v>146</v>
      </c>
      <c r="K235" s="129">
        <v>44300</v>
      </c>
      <c r="L235" s="129">
        <v>44574</v>
      </c>
      <c r="M235" s="130">
        <v>6554.52</v>
      </c>
      <c r="N235" s="131">
        <v>6554.52</v>
      </c>
      <c r="O235" s="132"/>
      <c r="P235" s="508"/>
      <c r="Q235" s="509"/>
      <c r="R235" s="510"/>
      <c r="S235" s="511"/>
      <c r="T235" s="133" t="s">
        <v>336</v>
      </c>
      <c r="U235" s="134">
        <v>92</v>
      </c>
      <c r="V235" s="135" t="s">
        <v>336</v>
      </c>
    </row>
    <row r="236" spans="1:22" s="136" customFormat="1" ht="24.95" customHeight="1">
      <c r="A236" s="122" t="s">
        <v>374</v>
      </c>
      <c r="B236" s="123" t="s">
        <v>1019</v>
      </c>
      <c r="C236" s="124"/>
      <c r="D236" s="124"/>
      <c r="E236" s="124"/>
      <c r="F236" s="124"/>
      <c r="G236" s="126"/>
      <c r="H236" s="126"/>
      <c r="I236" s="127"/>
      <c r="J236" s="128" t="s">
        <v>1019</v>
      </c>
      <c r="K236" s="129"/>
      <c r="L236" s="129"/>
      <c r="M236" s="130"/>
      <c r="N236" s="131" t="s">
        <v>1019</v>
      </c>
      <c r="O236" s="132"/>
      <c r="P236" s="508"/>
      <c r="Q236" s="509"/>
      <c r="R236" s="510"/>
      <c r="S236" s="511"/>
      <c r="T236" s="133"/>
      <c r="U236" s="134"/>
      <c r="V236" s="135"/>
    </row>
    <row r="237" spans="1:22" s="136" customFormat="1" ht="24.95" customHeight="1">
      <c r="A237" s="122" t="s">
        <v>1020</v>
      </c>
      <c r="B237" s="123" t="s">
        <v>1019</v>
      </c>
      <c r="C237" s="124"/>
      <c r="D237" s="124"/>
      <c r="E237" s="124"/>
      <c r="F237" s="124"/>
      <c r="G237" s="126"/>
      <c r="H237" s="126"/>
      <c r="I237" s="127"/>
      <c r="J237" s="128" t="s">
        <v>1019</v>
      </c>
      <c r="K237" s="137"/>
      <c r="L237" s="129"/>
      <c r="M237" s="130"/>
      <c r="N237" s="131" t="s">
        <v>1019</v>
      </c>
      <c r="O237" s="132"/>
      <c r="P237" s="508"/>
      <c r="Q237" s="509"/>
      <c r="R237" s="510"/>
      <c r="S237" s="511"/>
      <c r="T237" s="133"/>
      <c r="U237" s="134"/>
      <c r="V237" s="135"/>
    </row>
    <row r="238" spans="1:22" s="136" customFormat="1" ht="24.95" customHeight="1">
      <c r="A238" s="122" t="s">
        <v>1021</v>
      </c>
      <c r="B238" s="123" t="s">
        <v>1019</v>
      </c>
      <c r="C238" s="124"/>
      <c r="D238" s="124"/>
      <c r="E238" s="124"/>
      <c r="F238" s="124"/>
      <c r="G238" s="126"/>
      <c r="H238" s="126"/>
      <c r="I238" s="127"/>
      <c r="J238" s="128" t="s">
        <v>1019</v>
      </c>
      <c r="K238" s="129"/>
      <c r="L238" s="129"/>
      <c r="M238" s="130"/>
      <c r="N238" s="131" t="s">
        <v>1019</v>
      </c>
      <c r="O238" s="132"/>
      <c r="P238" s="508"/>
      <c r="Q238" s="509"/>
      <c r="R238" s="510"/>
      <c r="S238" s="511"/>
      <c r="T238" s="133"/>
      <c r="U238" s="134"/>
      <c r="V238" s="135"/>
    </row>
    <row r="239" spans="1:22" s="136" customFormat="1" ht="24.95" customHeight="1">
      <c r="A239" s="122" t="s">
        <v>1022</v>
      </c>
      <c r="B239" s="123" t="s">
        <v>1019</v>
      </c>
      <c r="C239" s="124"/>
      <c r="D239" s="124"/>
      <c r="E239" s="124"/>
      <c r="F239" s="124"/>
      <c r="G239" s="126"/>
      <c r="H239" s="126"/>
      <c r="I239" s="127"/>
      <c r="J239" s="128" t="s">
        <v>1019</v>
      </c>
      <c r="K239" s="129"/>
      <c r="L239" s="129"/>
      <c r="M239" s="130"/>
      <c r="N239" s="131" t="s">
        <v>1019</v>
      </c>
      <c r="O239" s="132"/>
      <c r="P239" s="508"/>
      <c r="Q239" s="509"/>
      <c r="R239" s="510"/>
      <c r="S239" s="511"/>
      <c r="T239" s="133"/>
      <c r="U239" s="134"/>
      <c r="V239" s="135"/>
    </row>
    <row r="240" spans="1:22" s="136" customFormat="1" ht="24.95" customHeight="1">
      <c r="A240" s="122" t="s">
        <v>1139</v>
      </c>
      <c r="B240" s="123" t="s">
        <v>1019</v>
      </c>
      <c r="C240" s="124"/>
      <c r="D240" s="124"/>
      <c r="E240" s="124"/>
      <c r="F240" s="124"/>
      <c r="G240" s="126"/>
      <c r="H240" s="126"/>
      <c r="I240" s="127"/>
      <c r="J240" s="128" t="s">
        <v>1019</v>
      </c>
      <c r="K240" s="129"/>
      <c r="L240" s="129"/>
      <c r="M240" s="130"/>
      <c r="N240" s="138" t="s">
        <v>1019</v>
      </c>
      <c r="O240" s="132"/>
      <c r="P240" s="508"/>
      <c r="Q240" s="509"/>
      <c r="R240" s="510"/>
      <c r="S240" s="511"/>
      <c r="T240" s="133"/>
      <c r="U240" s="134"/>
      <c r="V240" s="135"/>
    </row>
    <row r="241" spans="1:22" s="136" customFormat="1" ht="24.95" customHeight="1">
      <c r="A241" s="122" t="s">
        <v>1140</v>
      </c>
      <c r="B241" s="123" t="s">
        <v>1019</v>
      </c>
      <c r="C241" s="124"/>
      <c r="D241" s="124"/>
      <c r="E241" s="124"/>
      <c r="F241" s="124"/>
      <c r="G241" s="126"/>
      <c r="H241" s="126"/>
      <c r="I241" s="127"/>
      <c r="J241" s="128" t="s">
        <v>1019</v>
      </c>
      <c r="K241" s="129"/>
      <c r="L241" s="129"/>
      <c r="M241" s="139"/>
      <c r="N241" s="138" t="s">
        <v>1019</v>
      </c>
      <c r="O241" s="132"/>
      <c r="P241" s="508"/>
      <c r="Q241" s="509"/>
      <c r="R241" s="510"/>
      <c r="S241" s="511"/>
      <c r="T241" s="133"/>
      <c r="U241" s="134"/>
      <c r="V241" s="135"/>
    </row>
    <row r="242" spans="1:22" s="136" customFormat="1" ht="24.95" customHeight="1">
      <c r="A242" s="122" t="s">
        <v>1141</v>
      </c>
      <c r="B242" s="123" t="s">
        <v>1019</v>
      </c>
      <c r="C242" s="124"/>
      <c r="D242" s="124"/>
      <c r="E242" s="124"/>
      <c r="F242" s="124"/>
      <c r="G242" s="126"/>
      <c r="H242" s="126"/>
      <c r="I242" s="127"/>
      <c r="J242" s="128" t="s">
        <v>1019</v>
      </c>
      <c r="K242" s="129"/>
      <c r="L242" s="129"/>
      <c r="M242" s="139"/>
      <c r="N242" s="138" t="s">
        <v>1019</v>
      </c>
      <c r="O242" s="132"/>
      <c r="P242" s="508"/>
      <c r="Q242" s="509"/>
      <c r="R242" s="510"/>
      <c r="S242" s="511"/>
      <c r="T242" s="133"/>
      <c r="U242" s="134"/>
      <c r="V242" s="135"/>
    </row>
    <row r="243" spans="1:22" s="136" customFormat="1" ht="24.95" customHeight="1" thickBot="1">
      <c r="A243" s="122" t="s">
        <v>1142</v>
      </c>
      <c r="B243" s="140" t="s">
        <v>1019</v>
      </c>
      <c r="C243" s="141"/>
      <c r="D243" s="141"/>
      <c r="E243" s="141"/>
      <c r="F243" s="141"/>
      <c r="G243" s="142"/>
      <c r="H243" s="142"/>
      <c r="I243" s="143"/>
      <c r="J243" s="144" t="s">
        <v>1019</v>
      </c>
      <c r="K243" s="145"/>
      <c r="L243" s="145"/>
      <c r="M243" s="146"/>
      <c r="N243" s="138" t="s">
        <v>1019</v>
      </c>
      <c r="O243" s="132"/>
      <c r="P243" s="508"/>
      <c r="Q243" s="509"/>
      <c r="R243" s="510"/>
      <c r="S243" s="511"/>
      <c r="T243" s="133"/>
      <c r="U243" s="134"/>
      <c r="V243" s="135"/>
    </row>
    <row r="244" spans="1:22" s="113" customFormat="1" ht="12" customHeight="1">
      <c r="A244" s="122"/>
      <c r="B244" s="147"/>
      <c r="C244" s="148"/>
      <c r="D244" s="148"/>
      <c r="E244" s="148"/>
      <c r="F244" s="148"/>
      <c r="G244" s="148"/>
      <c r="H244" s="149"/>
      <c r="I244" s="148"/>
      <c r="J244" s="148"/>
      <c r="K244" s="148"/>
      <c r="L244" s="148"/>
      <c r="M244" s="148"/>
      <c r="N244" s="148"/>
      <c r="O244" s="150"/>
      <c r="P244" s="148"/>
      <c r="Q244" s="148"/>
      <c r="R244" s="150"/>
      <c r="S244" s="148"/>
      <c r="T244" s="148"/>
      <c r="U244" s="151"/>
      <c r="V244" s="152"/>
    </row>
    <row r="245" spans="1:22" s="113" customFormat="1" ht="17.25" customHeight="1" thickBot="1">
      <c r="A245" s="122" t="s">
        <v>1143</v>
      </c>
      <c r="B245" s="153"/>
      <c r="C245" s="154"/>
      <c r="D245" s="154"/>
      <c r="E245" s="154"/>
      <c r="F245" s="154"/>
      <c r="G245" s="154"/>
      <c r="H245" s="154"/>
      <c r="I245" s="154"/>
      <c r="J245" s="154"/>
      <c r="K245" s="154"/>
      <c r="L245" s="154"/>
      <c r="M245" s="154"/>
      <c r="N245" s="692" t="s">
        <v>341</v>
      </c>
      <c r="O245" s="693">
        <v>4346.0052500000002</v>
      </c>
      <c r="P245" s="155"/>
      <c r="Q245" s="155"/>
      <c r="R245" s="156"/>
      <c r="S245" s="156"/>
      <c r="T245" s="157"/>
      <c r="U245" s="158"/>
      <c r="V245" s="159"/>
    </row>
    <row r="246" spans="1:22" ht="17.25" customHeight="1">
      <c r="B246" s="695"/>
      <c r="C246" s="695"/>
      <c r="D246" s="695"/>
      <c r="E246" s="695"/>
      <c r="F246" s="695"/>
      <c r="G246" s="696"/>
      <c r="H246" s="696"/>
      <c r="I246" s="696"/>
      <c r="J246" s="696"/>
      <c r="K246" s="696"/>
      <c r="L246" s="696"/>
      <c r="M246" s="696"/>
      <c r="N246" s="696"/>
      <c r="O246" s="696"/>
      <c r="P246" s="696"/>
      <c r="Q246" s="696"/>
      <c r="R246" s="696"/>
      <c r="S246" s="696"/>
      <c r="T246" s="696"/>
      <c r="U246" s="696"/>
      <c r="V246" s="696"/>
    </row>
    <row r="247" spans="1:22" s="113" customFormat="1" ht="16.5" customHeight="1" thickBot="1">
      <c r="A247" s="112"/>
      <c r="B247" s="512" t="s">
        <v>342</v>
      </c>
      <c r="C247" s="512"/>
      <c r="D247" s="512"/>
      <c r="E247" s="512"/>
      <c r="F247" s="512"/>
      <c r="G247" s="512"/>
      <c r="H247" s="512"/>
      <c r="I247" s="512"/>
      <c r="J247" s="512"/>
      <c r="K247" s="512"/>
      <c r="L247" s="512"/>
      <c r="M247" s="512"/>
      <c r="N247" s="512"/>
      <c r="O247" s="512"/>
      <c r="P247" s="512"/>
      <c r="Q247" s="512"/>
      <c r="R247" s="512"/>
      <c r="S247" s="512"/>
      <c r="T247" s="512"/>
      <c r="U247" s="512"/>
      <c r="V247" s="512"/>
    </row>
    <row r="248" spans="1:22" s="114" customFormat="1" ht="22.5" customHeight="1">
      <c r="A248" s="160" t="s">
        <v>1144</v>
      </c>
      <c r="B248" s="513" t="s">
        <v>343</v>
      </c>
      <c r="C248" s="698" t="s">
        <v>344</v>
      </c>
      <c r="D248" s="699"/>
      <c r="E248" s="699"/>
      <c r="F248" s="699"/>
      <c r="G248" s="699"/>
      <c r="H248" s="699"/>
      <c r="I248" s="699"/>
      <c r="J248" s="699"/>
      <c r="K248" s="699"/>
      <c r="L248" s="699"/>
      <c r="M248" s="669"/>
      <c r="N248" s="700"/>
      <c r="O248" s="701"/>
      <c r="P248" s="698" t="s">
        <v>345</v>
      </c>
      <c r="Q248" s="699"/>
      <c r="R248" s="699"/>
      <c r="S248" s="669"/>
      <c r="T248" s="668" t="s">
        <v>346</v>
      </c>
      <c r="U248" s="669"/>
      <c r="V248" s="516" t="s">
        <v>337</v>
      </c>
    </row>
    <row r="249" spans="1:22" s="114" customFormat="1" ht="22.5" customHeight="1">
      <c r="A249" s="160" t="s">
        <v>1145</v>
      </c>
      <c r="B249" s="514"/>
      <c r="C249" s="702" t="s">
        <v>347</v>
      </c>
      <c r="D249" s="703"/>
      <c r="E249" s="704"/>
      <c r="F249" s="705">
        <v>3</v>
      </c>
      <c r="G249" s="706" t="s">
        <v>348</v>
      </c>
      <c r="H249" s="677" t="s">
        <v>349</v>
      </c>
      <c r="I249" s="677"/>
      <c r="J249" s="702" t="s">
        <v>350</v>
      </c>
      <c r="K249" s="707"/>
      <c r="L249" s="708"/>
      <c r="M249" s="708"/>
      <c r="N249" s="709"/>
      <c r="O249" s="710"/>
      <c r="P249" s="711"/>
      <c r="Q249" s="712"/>
      <c r="R249" s="712"/>
      <c r="S249" s="713"/>
      <c r="T249" s="681"/>
      <c r="U249" s="682"/>
      <c r="V249" s="517"/>
    </row>
    <row r="250" spans="1:22" s="114" customFormat="1" ht="51.75" customHeight="1" thickBot="1">
      <c r="A250" s="160" t="s">
        <v>1146</v>
      </c>
      <c r="B250" s="514"/>
      <c r="C250" s="703" t="s">
        <v>351</v>
      </c>
      <c r="D250" s="704"/>
      <c r="E250" s="714" t="s">
        <v>352</v>
      </c>
      <c r="F250" s="715" t="s">
        <v>353</v>
      </c>
      <c r="G250" s="706"/>
      <c r="H250" s="677"/>
      <c r="I250" s="677"/>
      <c r="J250" s="674" t="s">
        <v>354</v>
      </c>
      <c r="K250" s="716" t="s">
        <v>355</v>
      </c>
      <c r="L250" s="717" t="s">
        <v>356</v>
      </c>
      <c r="M250" s="717"/>
      <c r="N250" s="718" t="s">
        <v>357</v>
      </c>
      <c r="O250" s="719"/>
      <c r="P250" s="720" t="s">
        <v>1031</v>
      </c>
      <c r="Q250" s="721" t="s">
        <v>358</v>
      </c>
      <c r="R250" s="722"/>
      <c r="S250" s="161">
        <v>2</v>
      </c>
      <c r="T250" s="723"/>
      <c r="U250" s="724"/>
      <c r="V250" s="518"/>
    </row>
    <row r="251" spans="1:22" s="114" customFormat="1" ht="15.75" customHeight="1">
      <c r="A251" s="160" t="s">
        <v>1147</v>
      </c>
      <c r="B251" s="514"/>
      <c r="C251" s="162">
        <v>1</v>
      </c>
      <c r="D251" s="163" t="s">
        <v>145</v>
      </c>
      <c r="E251" s="164">
        <v>0.45</v>
      </c>
      <c r="F251" s="165">
        <v>2137.4904999999999</v>
      </c>
      <c r="G251" s="165">
        <v>1532.71</v>
      </c>
      <c r="H251" s="503" t="s">
        <v>337</v>
      </c>
      <c r="I251" s="504"/>
      <c r="J251" s="166" t="s">
        <v>337</v>
      </c>
      <c r="K251" s="167" t="s">
        <v>1019</v>
      </c>
      <c r="L251" s="168" t="s">
        <v>35</v>
      </c>
      <c r="M251" s="169" t="s">
        <v>1036</v>
      </c>
      <c r="N251" s="725" t="s">
        <v>336</v>
      </c>
      <c r="O251" s="726" t="s">
        <v>129</v>
      </c>
      <c r="P251" s="727"/>
      <c r="Q251" s="728">
        <v>8</v>
      </c>
      <c r="R251" s="729" t="s">
        <v>359</v>
      </c>
      <c r="S251" s="730"/>
      <c r="T251" s="668" t="s">
        <v>360</v>
      </c>
      <c r="U251" s="699"/>
      <c r="V251" s="669"/>
    </row>
    <row r="252" spans="1:22" s="114" customFormat="1" ht="15.75" customHeight="1" thickBot="1">
      <c r="A252" s="160" t="s">
        <v>1148</v>
      </c>
      <c r="B252" s="514"/>
      <c r="C252" s="162">
        <v>2</v>
      </c>
      <c r="D252" s="163" t="s">
        <v>146</v>
      </c>
      <c r="E252" s="164">
        <v>0.45</v>
      </c>
      <c r="F252" s="165">
        <v>6554.52</v>
      </c>
      <c r="G252" s="165">
        <v>1532.71</v>
      </c>
      <c r="H252" s="503" t="s">
        <v>337</v>
      </c>
      <c r="I252" s="504"/>
      <c r="J252" s="166" t="s">
        <v>337</v>
      </c>
      <c r="K252" s="167" t="s">
        <v>1019</v>
      </c>
      <c r="L252" s="168" t="s">
        <v>35</v>
      </c>
      <c r="M252" s="169" t="s">
        <v>1036</v>
      </c>
      <c r="N252" s="725" t="s">
        <v>336</v>
      </c>
      <c r="O252" s="726"/>
      <c r="P252" s="727"/>
      <c r="Q252" s="731"/>
      <c r="R252" s="732"/>
      <c r="S252" s="733"/>
      <c r="T252" s="723"/>
      <c r="U252" s="734"/>
      <c r="V252" s="724"/>
    </row>
    <row r="253" spans="1:22" s="114" customFormat="1" ht="15.75" customHeight="1">
      <c r="A253" s="160" t="s">
        <v>1149</v>
      </c>
      <c r="B253" s="514"/>
      <c r="C253" s="162">
        <v>3</v>
      </c>
      <c r="D253" s="163" t="s">
        <v>147</v>
      </c>
      <c r="E253" s="164">
        <v>0.1</v>
      </c>
      <c r="F253" s="165" t="s">
        <v>1035</v>
      </c>
      <c r="G253" s="165">
        <v>1532.71</v>
      </c>
      <c r="H253" s="503" t="s">
        <v>531</v>
      </c>
      <c r="I253" s="504"/>
      <c r="J253" s="166" t="s">
        <v>337</v>
      </c>
      <c r="K253" s="167" t="s">
        <v>1019</v>
      </c>
      <c r="L253" s="168" t="s">
        <v>359</v>
      </c>
      <c r="M253" s="169" t="s">
        <v>1033</v>
      </c>
      <c r="N253" s="725" t="s">
        <v>336</v>
      </c>
      <c r="O253" s="735"/>
      <c r="P253" s="736"/>
      <c r="Q253" s="737"/>
      <c r="R253" s="738"/>
      <c r="S253" s="739"/>
      <c r="T253" s="170"/>
      <c r="U253" s="170"/>
      <c r="V253" s="171"/>
    </row>
    <row r="254" spans="1:22" s="114" customFormat="1" ht="15.75" customHeight="1">
      <c r="A254" s="160" t="s">
        <v>1150</v>
      </c>
      <c r="B254" s="514"/>
      <c r="C254" s="162">
        <v>4</v>
      </c>
      <c r="D254" s="163" t="s">
        <v>1019</v>
      </c>
      <c r="E254" s="164" t="s">
        <v>1019</v>
      </c>
      <c r="F254" s="165" t="s">
        <v>1019</v>
      </c>
      <c r="G254" s="165" t="s">
        <v>1019</v>
      </c>
      <c r="H254" s="503" t="s">
        <v>1019</v>
      </c>
      <c r="I254" s="504"/>
      <c r="J254" s="166" t="s">
        <v>1019</v>
      </c>
      <c r="K254" s="167" t="s">
        <v>1019</v>
      </c>
      <c r="L254" s="168"/>
      <c r="M254" s="169" t="s">
        <v>1019</v>
      </c>
      <c r="N254" s="725"/>
      <c r="O254" s="740" t="s">
        <v>362</v>
      </c>
      <c r="P254" s="702" t="s">
        <v>363</v>
      </c>
      <c r="Q254" s="703"/>
      <c r="R254" s="703"/>
      <c r="S254" s="704"/>
      <c r="T254" s="26"/>
      <c r="U254" s="26"/>
      <c r="V254" s="172"/>
    </row>
    <row r="255" spans="1:22" s="114" customFormat="1" ht="17.25" customHeight="1">
      <c r="A255" s="160" t="s">
        <v>1151</v>
      </c>
      <c r="B255" s="514"/>
      <c r="C255" s="162">
        <v>5</v>
      </c>
      <c r="D255" s="163" t="s">
        <v>1019</v>
      </c>
      <c r="E255" s="164" t="s">
        <v>1019</v>
      </c>
      <c r="F255" s="165" t="s">
        <v>1019</v>
      </c>
      <c r="G255" s="165" t="s">
        <v>1019</v>
      </c>
      <c r="H255" s="503" t="s">
        <v>1019</v>
      </c>
      <c r="I255" s="504"/>
      <c r="J255" s="166" t="s">
        <v>1019</v>
      </c>
      <c r="K255" s="167" t="s">
        <v>1019</v>
      </c>
      <c r="L255" s="168"/>
      <c r="M255" s="169" t="s">
        <v>1019</v>
      </c>
      <c r="N255" s="725"/>
      <c r="O255" s="741"/>
      <c r="P255" s="674" t="s">
        <v>364</v>
      </c>
      <c r="Q255" s="674" t="s">
        <v>365</v>
      </c>
      <c r="R255" s="677" t="s">
        <v>366</v>
      </c>
      <c r="S255" s="677"/>
      <c r="T255" s="26"/>
      <c r="U255" s="26"/>
      <c r="V255" s="172"/>
    </row>
    <row r="256" spans="1:22" s="114" customFormat="1" ht="16.5" customHeight="1" thickBot="1">
      <c r="A256" s="160" t="s">
        <v>1152</v>
      </c>
      <c r="B256" s="514"/>
      <c r="C256" s="173">
        <v>6</v>
      </c>
      <c r="D256" s="174" t="s">
        <v>1019</v>
      </c>
      <c r="E256" s="175" t="s">
        <v>1019</v>
      </c>
      <c r="F256" s="165" t="s">
        <v>1019</v>
      </c>
      <c r="G256" s="165" t="s">
        <v>1019</v>
      </c>
      <c r="H256" s="503" t="s">
        <v>1019</v>
      </c>
      <c r="I256" s="504"/>
      <c r="J256" s="166" t="s">
        <v>1019</v>
      </c>
      <c r="K256" s="167" t="s">
        <v>1019</v>
      </c>
      <c r="L256" s="168"/>
      <c r="M256" s="169" t="s">
        <v>1019</v>
      </c>
      <c r="N256" s="742"/>
      <c r="O256" s="176" t="s">
        <v>337</v>
      </c>
      <c r="P256" s="743">
        <v>1</v>
      </c>
      <c r="Q256" s="744">
        <v>3065.4122622999998</v>
      </c>
      <c r="R256" s="745">
        <v>8692.0105000000003</v>
      </c>
      <c r="S256" s="745"/>
      <c r="T256" s="26"/>
      <c r="U256" s="26"/>
      <c r="V256" s="172"/>
    </row>
    <row r="257" spans="1:22" s="114" customFormat="1" ht="16.5" customHeight="1" thickBot="1">
      <c r="A257" s="160" t="s">
        <v>1153</v>
      </c>
      <c r="B257" s="515"/>
      <c r="C257" s="746" t="s">
        <v>367</v>
      </c>
      <c r="D257" s="747"/>
      <c r="E257" s="747"/>
      <c r="F257" s="748"/>
      <c r="G257" s="749"/>
      <c r="H257" s="505" t="s">
        <v>337</v>
      </c>
      <c r="I257" s="506"/>
      <c r="J257" s="177" t="s">
        <v>337</v>
      </c>
      <c r="K257" s="178" t="s">
        <v>337</v>
      </c>
      <c r="L257" s="179"/>
      <c r="M257" s="180"/>
      <c r="N257" s="181"/>
      <c r="O257" s="507" t="s">
        <v>1019</v>
      </c>
      <c r="P257" s="507"/>
      <c r="Q257" s="507"/>
      <c r="R257" s="507"/>
      <c r="S257" s="507"/>
      <c r="T257" s="182"/>
      <c r="U257" s="183"/>
      <c r="V257" s="184"/>
    </row>
    <row r="258" spans="1:22" ht="24.95" customHeight="1"/>
    <row r="259" spans="1:22" ht="24.95" customHeight="1"/>
    <row r="260" spans="1:22" s="113" customFormat="1" ht="24" thickBot="1">
      <c r="A260" s="656">
        <v>9</v>
      </c>
      <c r="B260" s="527" t="s">
        <v>308</v>
      </c>
      <c r="C260" s="527"/>
      <c r="D260" s="527"/>
      <c r="E260" s="118">
        <v>9</v>
      </c>
      <c r="F260" s="119" t="s">
        <v>56</v>
      </c>
      <c r="G260" s="115"/>
      <c r="H260" s="115"/>
      <c r="I260" s="119"/>
      <c r="J260" s="119"/>
      <c r="K260" s="119"/>
      <c r="L260" s="119"/>
      <c r="M260" s="120"/>
      <c r="N260" s="120"/>
      <c r="O260" s="115"/>
      <c r="P260" s="115"/>
      <c r="Q260" s="648"/>
      <c r="R260" s="648"/>
      <c r="S260" s="648"/>
      <c r="T260" s="648"/>
      <c r="U260" s="657"/>
    </row>
    <row r="261" spans="1:22" s="113" customFormat="1" ht="24.75" customHeight="1">
      <c r="A261" s="112"/>
      <c r="B261" s="658" t="s">
        <v>309</v>
      </c>
      <c r="C261" s="659" t="s">
        <v>310</v>
      </c>
      <c r="D261" s="660" t="s">
        <v>311</v>
      </c>
      <c r="E261" s="660"/>
      <c r="F261" s="660" t="s">
        <v>312</v>
      </c>
      <c r="G261" s="661"/>
      <c r="H261" s="662" t="s">
        <v>313</v>
      </c>
      <c r="I261" s="663" t="s">
        <v>314</v>
      </c>
      <c r="J261" s="662" t="s">
        <v>315</v>
      </c>
      <c r="K261" s="662" t="s">
        <v>316</v>
      </c>
      <c r="L261" s="662" t="s">
        <v>317</v>
      </c>
      <c r="M261" s="662" t="s">
        <v>318</v>
      </c>
      <c r="N261" s="664" t="s">
        <v>319</v>
      </c>
      <c r="O261" s="665"/>
      <c r="P261" s="666" t="s">
        <v>320</v>
      </c>
      <c r="Q261" s="667"/>
      <c r="R261" s="668" t="s">
        <v>321</v>
      </c>
      <c r="S261" s="669"/>
      <c r="T261" s="670" t="s">
        <v>322</v>
      </c>
      <c r="U261" s="671"/>
      <c r="V261" s="672"/>
    </row>
    <row r="262" spans="1:22" s="113" customFormat="1" ht="92.25" customHeight="1">
      <c r="A262" s="112"/>
      <c r="B262" s="673"/>
      <c r="C262" s="674" t="s">
        <v>323</v>
      </c>
      <c r="D262" s="675" t="s">
        <v>44</v>
      </c>
      <c r="E262" s="675" t="s">
        <v>324</v>
      </c>
      <c r="F262" s="675" t="s">
        <v>325</v>
      </c>
      <c r="G262" s="676" t="s">
        <v>326</v>
      </c>
      <c r="H262" s="677"/>
      <c r="I262" s="678"/>
      <c r="J262" s="677"/>
      <c r="K262" s="677"/>
      <c r="L262" s="677"/>
      <c r="M262" s="677"/>
      <c r="N262" s="674" t="s">
        <v>327</v>
      </c>
      <c r="O262" s="675" t="s">
        <v>328</v>
      </c>
      <c r="P262" s="679"/>
      <c r="Q262" s="680"/>
      <c r="R262" s="681"/>
      <c r="S262" s="682"/>
      <c r="T262" s="683" t="s">
        <v>329</v>
      </c>
      <c r="U262" s="684" t="s">
        <v>330</v>
      </c>
      <c r="V262" s="685" t="s">
        <v>331</v>
      </c>
    </row>
    <row r="263" spans="1:22" s="113" customFormat="1" ht="15.75" customHeight="1">
      <c r="A263" s="112"/>
      <c r="B263" s="686"/>
      <c r="C263" s="687">
        <v>3</v>
      </c>
      <c r="D263" s="687">
        <v>4</v>
      </c>
      <c r="E263" s="687">
        <v>5</v>
      </c>
      <c r="F263" s="687">
        <v>6</v>
      </c>
      <c r="G263" s="687">
        <v>7</v>
      </c>
      <c r="H263" s="687">
        <v>8</v>
      </c>
      <c r="I263" s="687">
        <v>9</v>
      </c>
      <c r="J263" s="687">
        <v>10</v>
      </c>
      <c r="K263" s="687">
        <v>11</v>
      </c>
      <c r="L263" s="687">
        <v>12</v>
      </c>
      <c r="M263" s="687">
        <v>13</v>
      </c>
      <c r="N263" s="687">
        <v>14</v>
      </c>
      <c r="O263" s="687">
        <v>15</v>
      </c>
      <c r="P263" s="115">
        <v>16</v>
      </c>
      <c r="Q263" s="688">
        <v>17</v>
      </c>
      <c r="R263" s="115">
        <v>18</v>
      </c>
      <c r="S263" s="688">
        <v>19</v>
      </c>
      <c r="T263" s="689">
        <v>20</v>
      </c>
      <c r="U263" s="690">
        <v>21</v>
      </c>
      <c r="V263" s="691">
        <v>22</v>
      </c>
    </row>
    <row r="264" spans="1:22" s="136" customFormat="1" ht="97.5" customHeight="1">
      <c r="A264" s="122" t="s">
        <v>1154</v>
      </c>
      <c r="B264" s="123">
        <v>1</v>
      </c>
      <c r="C264" s="124" t="s">
        <v>332</v>
      </c>
      <c r="D264" s="124" t="s">
        <v>419</v>
      </c>
      <c r="E264" s="125" t="s">
        <v>420</v>
      </c>
      <c r="F264" s="124" t="s">
        <v>335</v>
      </c>
      <c r="G264" s="126">
        <v>1</v>
      </c>
      <c r="H264" s="126" t="s">
        <v>336</v>
      </c>
      <c r="I264" s="127" t="s">
        <v>340</v>
      </c>
      <c r="J264" s="128" t="s">
        <v>56</v>
      </c>
      <c r="K264" s="129">
        <v>42017</v>
      </c>
      <c r="L264" s="129">
        <v>42551</v>
      </c>
      <c r="M264" s="130">
        <v>580.55999999999995</v>
      </c>
      <c r="N264" s="131">
        <v>580.55999999999995</v>
      </c>
      <c r="O264" s="132"/>
      <c r="P264" s="508"/>
      <c r="Q264" s="509"/>
      <c r="R264" s="510"/>
      <c r="S264" s="511"/>
      <c r="T264" s="133" t="s">
        <v>336</v>
      </c>
      <c r="U264" s="134">
        <v>65</v>
      </c>
      <c r="V264" s="135" t="s">
        <v>336</v>
      </c>
    </row>
    <row r="265" spans="1:22" s="136" customFormat="1" ht="69.95" customHeight="1">
      <c r="A265" s="122" t="s">
        <v>1018</v>
      </c>
      <c r="B265" s="123">
        <v>2</v>
      </c>
      <c r="C265" s="124" t="s">
        <v>332</v>
      </c>
      <c r="D265" s="124" t="s">
        <v>421</v>
      </c>
      <c r="E265" s="124" t="s">
        <v>422</v>
      </c>
      <c r="F265" s="124" t="s">
        <v>340</v>
      </c>
      <c r="G265" s="126">
        <v>1</v>
      </c>
      <c r="H265" s="126" t="s">
        <v>336</v>
      </c>
      <c r="I265" s="127" t="s">
        <v>340</v>
      </c>
      <c r="J265" s="128" t="s">
        <v>56</v>
      </c>
      <c r="K265" s="129">
        <v>42711</v>
      </c>
      <c r="L265" s="129">
        <v>43434</v>
      </c>
      <c r="M265" s="130">
        <v>559.80999999999995</v>
      </c>
      <c r="N265" s="131">
        <v>559.80999999999995</v>
      </c>
      <c r="O265" s="132"/>
      <c r="P265" s="508"/>
      <c r="Q265" s="509"/>
      <c r="R265" s="510"/>
      <c r="S265" s="511"/>
      <c r="T265" s="133" t="s">
        <v>336</v>
      </c>
      <c r="U265" s="134">
        <v>73</v>
      </c>
      <c r="V265" s="135" t="s">
        <v>336</v>
      </c>
    </row>
    <row r="266" spans="1:22" s="136" customFormat="1" ht="69.95" customHeight="1">
      <c r="A266" s="122" t="s">
        <v>374</v>
      </c>
      <c r="B266" s="123">
        <v>3</v>
      </c>
      <c r="C266" s="124" t="s">
        <v>332</v>
      </c>
      <c r="D266" s="124" t="s">
        <v>423</v>
      </c>
      <c r="E266" s="124" t="s">
        <v>424</v>
      </c>
      <c r="F266" s="124" t="s">
        <v>340</v>
      </c>
      <c r="G266" s="126">
        <v>1</v>
      </c>
      <c r="H266" s="126" t="s">
        <v>336</v>
      </c>
      <c r="I266" s="127" t="s">
        <v>340</v>
      </c>
      <c r="J266" s="128" t="s">
        <v>56</v>
      </c>
      <c r="K266" s="129">
        <v>42706</v>
      </c>
      <c r="L266" s="129">
        <v>43434</v>
      </c>
      <c r="M266" s="130">
        <v>559.33000000000004</v>
      </c>
      <c r="N266" s="131">
        <v>559.33000000000004</v>
      </c>
      <c r="O266" s="132"/>
      <c r="P266" s="508"/>
      <c r="Q266" s="509"/>
      <c r="R266" s="510"/>
      <c r="S266" s="511"/>
      <c r="T266" s="133" t="s">
        <v>336</v>
      </c>
      <c r="U266" s="134">
        <v>75</v>
      </c>
      <c r="V266" s="135" t="s">
        <v>336</v>
      </c>
    </row>
    <row r="267" spans="1:22" s="136" customFormat="1" ht="69.95" customHeight="1">
      <c r="A267" s="122" t="s">
        <v>1020</v>
      </c>
      <c r="B267" s="123">
        <v>4</v>
      </c>
      <c r="C267" s="124" t="s">
        <v>332</v>
      </c>
      <c r="D267" s="124" t="s">
        <v>425</v>
      </c>
      <c r="E267" s="124" t="s">
        <v>426</v>
      </c>
      <c r="F267" s="124" t="s">
        <v>374</v>
      </c>
      <c r="G267" s="126">
        <v>0.8</v>
      </c>
      <c r="H267" s="126" t="s">
        <v>336</v>
      </c>
      <c r="I267" s="127" t="s">
        <v>340</v>
      </c>
      <c r="J267" s="128" t="s">
        <v>56</v>
      </c>
      <c r="K267" s="137">
        <v>43829</v>
      </c>
      <c r="L267" s="129">
        <v>45138</v>
      </c>
      <c r="M267" s="130">
        <v>2362.67</v>
      </c>
      <c r="N267" s="131">
        <v>1890.1360000000002</v>
      </c>
      <c r="O267" s="132"/>
      <c r="P267" s="508"/>
      <c r="Q267" s="509"/>
      <c r="R267" s="510"/>
      <c r="S267" s="511"/>
      <c r="T267" s="133" t="s">
        <v>336</v>
      </c>
      <c r="U267" s="134">
        <v>86</v>
      </c>
      <c r="V267" s="135" t="s">
        <v>336</v>
      </c>
    </row>
    <row r="268" spans="1:22" s="136" customFormat="1" ht="24.95" customHeight="1">
      <c r="A268" s="122" t="s">
        <v>1021</v>
      </c>
      <c r="B268" s="123" t="s">
        <v>1019</v>
      </c>
      <c r="C268" s="124"/>
      <c r="D268" s="124"/>
      <c r="E268" s="124"/>
      <c r="F268" s="124"/>
      <c r="G268" s="126"/>
      <c r="H268" s="126"/>
      <c r="I268" s="127"/>
      <c r="J268" s="128" t="s">
        <v>1019</v>
      </c>
      <c r="K268" s="129"/>
      <c r="L268" s="129"/>
      <c r="M268" s="130"/>
      <c r="N268" s="131" t="s">
        <v>1019</v>
      </c>
      <c r="O268" s="132"/>
      <c r="P268" s="508"/>
      <c r="Q268" s="509"/>
      <c r="R268" s="510"/>
      <c r="S268" s="511"/>
      <c r="T268" s="133"/>
      <c r="U268" s="134"/>
      <c r="V268" s="135"/>
    </row>
    <row r="269" spans="1:22" s="136" customFormat="1" ht="24.95" customHeight="1">
      <c r="A269" s="122" t="s">
        <v>1022</v>
      </c>
      <c r="B269" s="123" t="s">
        <v>1019</v>
      </c>
      <c r="C269" s="124"/>
      <c r="D269" s="124"/>
      <c r="E269" s="124"/>
      <c r="F269" s="124"/>
      <c r="G269" s="126"/>
      <c r="H269" s="126"/>
      <c r="I269" s="127"/>
      <c r="J269" s="128" t="s">
        <v>1019</v>
      </c>
      <c r="K269" s="129"/>
      <c r="L269" s="129"/>
      <c r="M269" s="130"/>
      <c r="N269" s="131" t="s">
        <v>1019</v>
      </c>
      <c r="O269" s="132"/>
      <c r="P269" s="508"/>
      <c r="Q269" s="509"/>
      <c r="R269" s="510"/>
      <c r="S269" s="511"/>
      <c r="T269" s="133"/>
      <c r="U269" s="134"/>
      <c r="V269" s="135"/>
    </row>
    <row r="270" spans="1:22" s="136" customFormat="1" ht="24.95" customHeight="1">
      <c r="A270" s="122" t="s">
        <v>1155</v>
      </c>
      <c r="B270" s="123" t="s">
        <v>1019</v>
      </c>
      <c r="C270" s="124"/>
      <c r="D270" s="124"/>
      <c r="E270" s="124"/>
      <c r="F270" s="124"/>
      <c r="G270" s="126"/>
      <c r="H270" s="126"/>
      <c r="I270" s="127"/>
      <c r="J270" s="128" t="s">
        <v>1019</v>
      </c>
      <c r="K270" s="129"/>
      <c r="L270" s="129"/>
      <c r="M270" s="130"/>
      <c r="N270" s="138" t="s">
        <v>1019</v>
      </c>
      <c r="O270" s="132"/>
      <c r="P270" s="508"/>
      <c r="Q270" s="509"/>
      <c r="R270" s="510"/>
      <c r="S270" s="511"/>
      <c r="T270" s="133"/>
      <c r="U270" s="134"/>
      <c r="V270" s="135"/>
    </row>
    <row r="271" spans="1:22" s="136" customFormat="1" ht="24.95" customHeight="1">
      <c r="A271" s="122" t="s">
        <v>1156</v>
      </c>
      <c r="B271" s="123" t="s">
        <v>1019</v>
      </c>
      <c r="C271" s="124"/>
      <c r="D271" s="124"/>
      <c r="E271" s="124"/>
      <c r="F271" s="124"/>
      <c r="G271" s="126"/>
      <c r="H271" s="126"/>
      <c r="I271" s="127"/>
      <c r="J271" s="128" t="s">
        <v>1019</v>
      </c>
      <c r="K271" s="129"/>
      <c r="L271" s="129"/>
      <c r="M271" s="139"/>
      <c r="N271" s="138" t="s">
        <v>1019</v>
      </c>
      <c r="O271" s="132"/>
      <c r="P271" s="508"/>
      <c r="Q271" s="509"/>
      <c r="R271" s="510"/>
      <c r="S271" s="511"/>
      <c r="T271" s="133"/>
      <c r="U271" s="134"/>
      <c r="V271" s="135"/>
    </row>
    <row r="272" spans="1:22" s="136" customFormat="1" ht="24.95" customHeight="1">
      <c r="A272" s="122" t="s">
        <v>1157</v>
      </c>
      <c r="B272" s="123" t="s">
        <v>1019</v>
      </c>
      <c r="C272" s="124"/>
      <c r="D272" s="124"/>
      <c r="E272" s="124"/>
      <c r="F272" s="124"/>
      <c r="G272" s="126"/>
      <c r="H272" s="126"/>
      <c r="I272" s="127"/>
      <c r="J272" s="128" t="s">
        <v>1019</v>
      </c>
      <c r="K272" s="129"/>
      <c r="L272" s="129"/>
      <c r="M272" s="139"/>
      <c r="N272" s="138" t="s">
        <v>1019</v>
      </c>
      <c r="O272" s="132"/>
      <c r="P272" s="508"/>
      <c r="Q272" s="509"/>
      <c r="R272" s="510"/>
      <c r="S272" s="511"/>
      <c r="T272" s="133"/>
      <c r="U272" s="134"/>
      <c r="V272" s="135"/>
    </row>
    <row r="273" spans="1:22" s="136" customFormat="1" ht="24.95" customHeight="1" thickBot="1">
      <c r="A273" s="122" t="s">
        <v>1158</v>
      </c>
      <c r="B273" s="140" t="s">
        <v>1019</v>
      </c>
      <c r="C273" s="141"/>
      <c r="D273" s="141"/>
      <c r="E273" s="141"/>
      <c r="F273" s="141"/>
      <c r="G273" s="142"/>
      <c r="H273" s="142"/>
      <c r="I273" s="143"/>
      <c r="J273" s="144" t="s">
        <v>1019</v>
      </c>
      <c r="K273" s="145"/>
      <c r="L273" s="145"/>
      <c r="M273" s="146"/>
      <c r="N273" s="138" t="s">
        <v>1019</v>
      </c>
      <c r="O273" s="132"/>
      <c r="P273" s="508"/>
      <c r="Q273" s="509"/>
      <c r="R273" s="510"/>
      <c r="S273" s="511"/>
      <c r="T273" s="133"/>
      <c r="U273" s="134"/>
      <c r="V273" s="135"/>
    </row>
    <row r="274" spans="1:22" s="113" customFormat="1" ht="12" customHeight="1">
      <c r="A274" s="122"/>
      <c r="B274" s="147"/>
      <c r="C274" s="148"/>
      <c r="D274" s="148"/>
      <c r="E274" s="148"/>
      <c r="F274" s="148"/>
      <c r="G274" s="148"/>
      <c r="H274" s="149"/>
      <c r="I274" s="148"/>
      <c r="J274" s="148"/>
      <c r="K274" s="148"/>
      <c r="L274" s="148"/>
      <c r="M274" s="148"/>
      <c r="N274" s="148"/>
      <c r="O274" s="150"/>
      <c r="P274" s="148"/>
      <c r="Q274" s="148"/>
      <c r="R274" s="150"/>
      <c r="S274" s="148"/>
      <c r="T274" s="148"/>
      <c r="U274" s="151"/>
      <c r="V274" s="152"/>
    </row>
    <row r="275" spans="1:22" s="113" customFormat="1" ht="17.25" customHeight="1" thickBot="1">
      <c r="A275" s="122" t="s">
        <v>1159</v>
      </c>
      <c r="B275" s="153"/>
      <c r="C275" s="154"/>
      <c r="D275" s="154"/>
      <c r="E275" s="154"/>
      <c r="F275" s="154"/>
      <c r="G275" s="154"/>
      <c r="H275" s="154"/>
      <c r="I275" s="154"/>
      <c r="J275" s="154"/>
      <c r="K275" s="154"/>
      <c r="L275" s="154"/>
      <c r="M275" s="154"/>
      <c r="N275" s="692" t="s">
        <v>341</v>
      </c>
      <c r="O275" s="693">
        <v>897.45899999999995</v>
      </c>
      <c r="P275" s="155"/>
      <c r="Q275" s="155"/>
      <c r="R275" s="156"/>
      <c r="S275" s="156"/>
      <c r="T275" s="157"/>
      <c r="U275" s="158"/>
      <c r="V275" s="159"/>
    </row>
    <row r="276" spans="1:22" ht="17.25" customHeight="1">
      <c r="B276" s="695"/>
      <c r="C276" s="695"/>
      <c r="D276" s="695"/>
      <c r="E276" s="695"/>
      <c r="F276" s="695"/>
      <c r="G276" s="696"/>
      <c r="H276" s="696"/>
      <c r="I276" s="696"/>
      <c r="J276" s="696"/>
      <c r="K276" s="696"/>
      <c r="L276" s="696"/>
      <c r="M276" s="696"/>
      <c r="N276" s="696"/>
      <c r="O276" s="696"/>
      <c r="P276" s="696"/>
      <c r="Q276" s="696"/>
      <c r="R276" s="696"/>
      <c r="S276" s="696"/>
      <c r="T276" s="696"/>
      <c r="U276" s="696"/>
      <c r="V276" s="696"/>
    </row>
    <row r="277" spans="1:22" s="113" customFormat="1" ht="16.5" customHeight="1" thickBot="1">
      <c r="A277" s="112"/>
      <c r="B277" s="512" t="s">
        <v>342</v>
      </c>
      <c r="C277" s="512"/>
      <c r="D277" s="512"/>
      <c r="E277" s="512"/>
      <c r="F277" s="512"/>
      <c r="G277" s="512"/>
      <c r="H277" s="512"/>
      <c r="I277" s="512"/>
      <c r="J277" s="512"/>
      <c r="K277" s="512"/>
      <c r="L277" s="512"/>
      <c r="M277" s="512"/>
      <c r="N277" s="512"/>
      <c r="O277" s="512"/>
      <c r="P277" s="512"/>
      <c r="Q277" s="512"/>
      <c r="R277" s="512"/>
      <c r="S277" s="512"/>
      <c r="T277" s="512"/>
      <c r="U277" s="512"/>
      <c r="V277" s="512"/>
    </row>
    <row r="278" spans="1:22" s="114" customFormat="1" ht="22.5" customHeight="1">
      <c r="A278" s="160" t="s">
        <v>1160</v>
      </c>
      <c r="B278" s="513" t="s">
        <v>343</v>
      </c>
      <c r="C278" s="698" t="s">
        <v>344</v>
      </c>
      <c r="D278" s="699"/>
      <c r="E278" s="699"/>
      <c r="F278" s="699"/>
      <c r="G278" s="699"/>
      <c r="H278" s="699"/>
      <c r="I278" s="699"/>
      <c r="J278" s="699"/>
      <c r="K278" s="699"/>
      <c r="L278" s="699"/>
      <c r="M278" s="669"/>
      <c r="N278" s="700"/>
      <c r="O278" s="701"/>
      <c r="P278" s="698" t="s">
        <v>345</v>
      </c>
      <c r="Q278" s="699"/>
      <c r="R278" s="699"/>
      <c r="S278" s="669"/>
      <c r="T278" s="668" t="s">
        <v>346</v>
      </c>
      <c r="U278" s="669"/>
      <c r="V278" s="516" t="s">
        <v>337</v>
      </c>
    </row>
    <row r="279" spans="1:22" s="114" customFormat="1" ht="22.5" customHeight="1">
      <c r="A279" s="160" t="s">
        <v>1161</v>
      </c>
      <c r="B279" s="514"/>
      <c r="C279" s="702" t="s">
        <v>347</v>
      </c>
      <c r="D279" s="703"/>
      <c r="E279" s="704"/>
      <c r="F279" s="705">
        <v>1</v>
      </c>
      <c r="G279" s="706" t="s">
        <v>348</v>
      </c>
      <c r="H279" s="677" t="s">
        <v>349</v>
      </c>
      <c r="I279" s="677"/>
      <c r="J279" s="702" t="s">
        <v>350</v>
      </c>
      <c r="K279" s="707"/>
      <c r="L279" s="708"/>
      <c r="M279" s="708"/>
      <c r="N279" s="709"/>
      <c r="O279" s="710"/>
      <c r="P279" s="711"/>
      <c r="Q279" s="712"/>
      <c r="R279" s="712"/>
      <c r="S279" s="713"/>
      <c r="T279" s="681"/>
      <c r="U279" s="682"/>
      <c r="V279" s="517"/>
    </row>
    <row r="280" spans="1:22" s="114" customFormat="1" ht="51.75" customHeight="1" thickBot="1">
      <c r="A280" s="160" t="s">
        <v>1162</v>
      </c>
      <c r="B280" s="514"/>
      <c r="C280" s="703" t="s">
        <v>351</v>
      </c>
      <c r="D280" s="704"/>
      <c r="E280" s="714" t="s">
        <v>352</v>
      </c>
      <c r="F280" s="715" t="s">
        <v>353</v>
      </c>
      <c r="G280" s="706"/>
      <c r="H280" s="677"/>
      <c r="I280" s="677"/>
      <c r="J280" s="674" t="s">
        <v>354</v>
      </c>
      <c r="K280" s="716" t="s">
        <v>355</v>
      </c>
      <c r="L280" s="717" t="s">
        <v>356</v>
      </c>
      <c r="M280" s="717"/>
      <c r="N280" s="718" t="s">
        <v>357</v>
      </c>
      <c r="O280" s="719"/>
      <c r="P280" s="720" t="s">
        <v>1031</v>
      </c>
      <c r="Q280" s="721" t="s">
        <v>358</v>
      </c>
      <c r="R280" s="722"/>
      <c r="S280" s="161">
        <v>4</v>
      </c>
      <c r="T280" s="723"/>
      <c r="U280" s="724"/>
      <c r="V280" s="518"/>
    </row>
    <row r="281" spans="1:22" s="114" customFormat="1" ht="15.75" customHeight="1">
      <c r="A281" s="160" t="s">
        <v>1163</v>
      </c>
      <c r="B281" s="514"/>
      <c r="C281" s="162">
        <v>1</v>
      </c>
      <c r="D281" s="163" t="s">
        <v>1019</v>
      </c>
      <c r="E281" s="164" t="s">
        <v>1019</v>
      </c>
      <c r="F281" s="165" t="s">
        <v>1019</v>
      </c>
      <c r="G281" s="165" t="s">
        <v>1019</v>
      </c>
      <c r="H281" s="503" t="s">
        <v>1019</v>
      </c>
      <c r="I281" s="504"/>
      <c r="J281" s="166" t="s">
        <v>1019</v>
      </c>
      <c r="K281" s="167" t="s">
        <v>1019</v>
      </c>
      <c r="L281" s="168" t="s">
        <v>359</v>
      </c>
      <c r="M281" s="169" t="s">
        <v>1033</v>
      </c>
      <c r="N281" s="725" t="s">
        <v>336</v>
      </c>
      <c r="O281" s="726" t="s">
        <v>129</v>
      </c>
      <c r="P281" s="727"/>
      <c r="Q281" s="728">
        <v>9</v>
      </c>
      <c r="R281" s="729" t="s">
        <v>359</v>
      </c>
      <c r="S281" s="730"/>
      <c r="T281" s="668" t="s">
        <v>360</v>
      </c>
      <c r="U281" s="699"/>
      <c r="V281" s="669"/>
    </row>
    <row r="282" spans="1:22" s="114" customFormat="1" ht="15.75" customHeight="1" thickBot="1">
      <c r="A282" s="160" t="s">
        <v>1164</v>
      </c>
      <c r="B282" s="514"/>
      <c r="C282" s="162">
        <v>2</v>
      </c>
      <c r="D282" s="163" t="s">
        <v>1019</v>
      </c>
      <c r="E282" s="164" t="s">
        <v>1019</v>
      </c>
      <c r="F282" s="165" t="s">
        <v>1019</v>
      </c>
      <c r="G282" s="165" t="s">
        <v>1019</v>
      </c>
      <c r="H282" s="503" t="s">
        <v>1019</v>
      </c>
      <c r="I282" s="504"/>
      <c r="J282" s="166" t="s">
        <v>1019</v>
      </c>
      <c r="K282" s="167" t="s">
        <v>1019</v>
      </c>
      <c r="L282" s="168"/>
      <c r="M282" s="169" t="s">
        <v>1019</v>
      </c>
      <c r="N282" s="725" t="s">
        <v>336</v>
      </c>
      <c r="O282" s="726"/>
      <c r="P282" s="727"/>
      <c r="Q282" s="731"/>
      <c r="R282" s="732"/>
      <c r="S282" s="733"/>
      <c r="T282" s="723"/>
      <c r="U282" s="734"/>
      <c r="V282" s="724"/>
    </row>
    <row r="283" spans="1:22" s="114" customFormat="1" ht="15.75" customHeight="1">
      <c r="A283" s="160" t="s">
        <v>1165</v>
      </c>
      <c r="B283" s="514"/>
      <c r="C283" s="162">
        <v>3</v>
      </c>
      <c r="D283" s="163" t="s">
        <v>1019</v>
      </c>
      <c r="E283" s="164" t="s">
        <v>1019</v>
      </c>
      <c r="F283" s="165" t="s">
        <v>1019</v>
      </c>
      <c r="G283" s="165" t="s">
        <v>1019</v>
      </c>
      <c r="H283" s="503" t="s">
        <v>1019</v>
      </c>
      <c r="I283" s="504"/>
      <c r="J283" s="166" t="s">
        <v>1019</v>
      </c>
      <c r="K283" s="167" t="s">
        <v>1019</v>
      </c>
      <c r="L283" s="168"/>
      <c r="M283" s="169" t="s">
        <v>1019</v>
      </c>
      <c r="N283" s="725"/>
      <c r="O283" s="735"/>
      <c r="P283" s="736"/>
      <c r="Q283" s="737"/>
      <c r="R283" s="738"/>
      <c r="S283" s="739"/>
      <c r="T283" s="170"/>
      <c r="U283" s="170"/>
      <c r="V283" s="171"/>
    </row>
    <row r="284" spans="1:22" s="114" customFormat="1" ht="15.75" customHeight="1">
      <c r="A284" s="160" t="s">
        <v>1166</v>
      </c>
      <c r="B284" s="514"/>
      <c r="C284" s="162">
        <v>4</v>
      </c>
      <c r="D284" s="163" t="s">
        <v>1019</v>
      </c>
      <c r="E284" s="164" t="s">
        <v>1019</v>
      </c>
      <c r="F284" s="165" t="s">
        <v>1019</v>
      </c>
      <c r="G284" s="165" t="s">
        <v>1019</v>
      </c>
      <c r="H284" s="503" t="s">
        <v>1019</v>
      </c>
      <c r="I284" s="504"/>
      <c r="J284" s="166" t="s">
        <v>1019</v>
      </c>
      <c r="K284" s="167" t="s">
        <v>1019</v>
      </c>
      <c r="L284" s="168"/>
      <c r="M284" s="169" t="s">
        <v>1019</v>
      </c>
      <c r="N284" s="725"/>
      <c r="O284" s="740" t="s">
        <v>362</v>
      </c>
      <c r="P284" s="702" t="s">
        <v>363</v>
      </c>
      <c r="Q284" s="703"/>
      <c r="R284" s="703"/>
      <c r="S284" s="704"/>
      <c r="T284" s="26"/>
      <c r="U284" s="26"/>
      <c r="V284" s="172"/>
    </row>
    <row r="285" spans="1:22" s="114" customFormat="1" ht="17.25" customHeight="1">
      <c r="A285" s="160" t="s">
        <v>1167</v>
      </c>
      <c r="B285" s="514"/>
      <c r="C285" s="162">
        <v>5</v>
      </c>
      <c r="D285" s="163" t="s">
        <v>1019</v>
      </c>
      <c r="E285" s="164" t="s">
        <v>1019</v>
      </c>
      <c r="F285" s="165" t="s">
        <v>1019</v>
      </c>
      <c r="G285" s="165" t="s">
        <v>1019</v>
      </c>
      <c r="H285" s="503" t="s">
        <v>1019</v>
      </c>
      <c r="I285" s="504"/>
      <c r="J285" s="166" t="s">
        <v>1019</v>
      </c>
      <c r="K285" s="167" t="s">
        <v>1019</v>
      </c>
      <c r="L285" s="168"/>
      <c r="M285" s="169" t="s">
        <v>1019</v>
      </c>
      <c r="N285" s="725"/>
      <c r="O285" s="741"/>
      <c r="P285" s="674" t="s">
        <v>364</v>
      </c>
      <c r="Q285" s="674" t="s">
        <v>365</v>
      </c>
      <c r="R285" s="677" t="s">
        <v>366</v>
      </c>
      <c r="S285" s="677"/>
      <c r="T285" s="26"/>
      <c r="U285" s="26"/>
      <c r="V285" s="172"/>
    </row>
    <row r="286" spans="1:22" s="114" customFormat="1" ht="16.5" customHeight="1" thickBot="1">
      <c r="A286" s="160" t="s">
        <v>1168</v>
      </c>
      <c r="B286" s="514"/>
      <c r="C286" s="173">
        <v>6</v>
      </c>
      <c r="D286" s="174" t="s">
        <v>1019</v>
      </c>
      <c r="E286" s="175" t="s">
        <v>1019</v>
      </c>
      <c r="F286" s="165" t="s">
        <v>1019</v>
      </c>
      <c r="G286" s="165" t="s">
        <v>1019</v>
      </c>
      <c r="H286" s="503" t="s">
        <v>1019</v>
      </c>
      <c r="I286" s="504"/>
      <c r="J286" s="166" t="s">
        <v>1019</v>
      </c>
      <c r="K286" s="167" t="s">
        <v>1019</v>
      </c>
      <c r="L286" s="168"/>
      <c r="M286" s="169" t="s">
        <v>1019</v>
      </c>
      <c r="N286" s="742"/>
      <c r="O286" s="176" t="s">
        <v>337</v>
      </c>
      <c r="P286" s="743">
        <v>1</v>
      </c>
      <c r="Q286" s="744">
        <v>3065.4122622999998</v>
      </c>
      <c r="R286" s="745">
        <v>3589.8359999999998</v>
      </c>
      <c r="S286" s="745"/>
      <c r="T286" s="26"/>
      <c r="U286" s="26"/>
      <c r="V286" s="172"/>
    </row>
    <row r="287" spans="1:22" s="114" customFormat="1" ht="16.5" customHeight="1" thickBot="1">
      <c r="A287" s="160" t="s">
        <v>1169</v>
      </c>
      <c r="B287" s="515"/>
      <c r="C287" s="746" t="s">
        <v>367</v>
      </c>
      <c r="D287" s="747"/>
      <c r="E287" s="747"/>
      <c r="F287" s="748"/>
      <c r="G287" s="749"/>
      <c r="H287" s="505" t="s">
        <v>1019</v>
      </c>
      <c r="I287" s="506"/>
      <c r="J287" s="177" t="s">
        <v>1019</v>
      </c>
      <c r="K287" s="178" t="s">
        <v>337</v>
      </c>
      <c r="L287" s="179"/>
      <c r="M287" s="180"/>
      <c r="N287" s="181"/>
      <c r="O287" s="507" t="s">
        <v>1019</v>
      </c>
      <c r="P287" s="507"/>
      <c r="Q287" s="507"/>
      <c r="R287" s="507"/>
      <c r="S287" s="507"/>
      <c r="T287" s="182"/>
      <c r="U287" s="183"/>
      <c r="V287" s="184"/>
    </row>
    <row r="288" spans="1:22" ht="24.95" customHeight="1"/>
    <row r="289" spans="1:22" ht="24.95" customHeight="1"/>
    <row r="290" spans="1:22" s="113" customFormat="1" ht="24" thickBot="1">
      <c r="A290" s="656">
        <v>10</v>
      </c>
      <c r="B290" s="527" t="s">
        <v>308</v>
      </c>
      <c r="C290" s="527"/>
      <c r="D290" s="527"/>
      <c r="E290" s="118">
        <v>10</v>
      </c>
      <c r="F290" s="119" t="s">
        <v>57</v>
      </c>
      <c r="G290" s="115"/>
      <c r="H290" s="115"/>
      <c r="I290" s="119"/>
      <c r="J290" s="119"/>
      <c r="K290" s="119"/>
      <c r="L290" s="119"/>
      <c r="M290" s="120"/>
      <c r="N290" s="120"/>
      <c r="O290" s="115"/>
      <c r="P290" s="115"/>
      <c r="Q290" s="648"/>
      <c r="R290" s="648"/>
      <c r="S290" s="648"/>
      <c r="T290" s="648"/>
      <c r="U290" s="657"/>
    </row>
    <row r="291" spans="1:22" s="113" customFormat="1" ht="24.75" customHeight="1">
      <c r="A291" s="112"/>
      <c r="B291" s="658" t="s">
        <v>309</v>
      </c>
      <c r="C291" s="659" t="s">
        <v>310</v>
      </c>
      <c r="D291" s="660" t="s">
        <v>311</v>
      </c>
      <c r="E291" s="660"/>
      <c r="F291" s="660" t="s">
        <v>312</v>
      </c>
      <c r="G291" s="661"/>
      <c r="H291" s="662" t="s">
        <v>313</v>
      </c>
      <c r="I291" s="663" t="s">
        <v>314</v>
      </c>
      <c r="J291" s="662" t="s">
        <v>315</v>
      </c>
      <c r="K291" s="662" t="s">
        <v>316</v>
      </c>
      <c r="L291" s="662" t="s">
        <v>317</v>
      </c>
      <c r="M291" s="662" t="s">
        <v>318</v>
      </c>
      <c r="N291" s="664" t="s">
        <v>319</v>
      </c>
      <c r="O291" s="665"/>
      <c r="P291" s="666" t="s">
        <v>320</v>
      </c>
      <c r="Q291" s="667"/>
      <c r="R291" s="668" t="s">
        <v>321</v>
      </c>
      <c r="S291" s="669"/>
      <c r="T291" s="670" t="s">
        <v>322</v>
      </c>
      <c r="U291" s="671"/>
      <c r="V291" s="672"/>
    </row>
    <row r="292" spans="1:22" s="113" customFormat="1" ht="92.25" customHeight="1">
      <c r="A292" s="112"/>
      <c r="B292" s="673"/>
      <c r="C292" s="674" t="s">
        <v>323</v>
      </c>
      <c r="D292" s="675" t="s">
        <v>44</v>
      </c>
      <c r="E292" s="675" t="s">
        <v>324</v>
      </c>
      <c r="F292" s="675" t="s">
        <v>325</v>
      </c>
      <c r="G292" s="676" t="s">
        <v>326</v>
      </c>
      <c r="H292" s="677"/>
      <c r="I292" s="678"/>
      <c r="J292" s="677"/>
      <c r="K292" s="677"/>
      <c r="L292" s="677"/>
      <c r="M292" s="677"/>
      <c r="N292" s="674" t="s">
        <v>327</v>
      </c>
      <c r="O292" s="675" t="s">
        <v>328</v>
      </c>
      <c r="P292" s="679"/>
      <c r="Q292" s="680"/>
      <c r="R292" s="681"/>
      <c r="S292" s="682"/>
      <c r="T292" s="683" t="s">
        <v>329</v>
      </c>
      <c r="U292" s="684" t="s">
        <v>330</v>
      </c>
      <c r="V292" s="685" t="s">
        <v>331</v>
      </c>
    </row>
    <row r="293" spans="1:22" s="113" customFormat="1" ht="26.25" customHeight="1">
      <c r="A293" s="112"/>
      <c r="B293" s="686"/>
      <c r="C293" s="687">
        <v>3</v>
      </c>
      <c r="D293" s="687">
        <v>4</v>
      </c>
      <c r="E293" s="687">
        <v>5</v>
      </c>
      <c r="F293" s="687">
        <v>6</v>
      </c>
      <c r="G293" s="687">
        <v>7</v>
      </c>
      <c r="H293" s="687">
        <v>8</v>
      </c>
      <c r="I293" s="687">
        <v>9</v>
      </c>
      <c r="J293" s="687">
        <v>10</v>
      </c>
      <c r="K293" s="687">
        <v>11</v>
      </c>
      <c r="L293" s="687">
        <v>12</v>
      </c>
      <c r="M293" s="687">
        <v>13</v>
      </c>
      <c r="N293" s="687">
        <v>14</v>
      </c>
      <c r="O293" s="687">
        <v>15</v>
      </c>
      <c r="P293" s="115">
        <v>16</v>
      </c>
      <c r="Q293" s="688">
        <v>17</v>
      </c>
      <c r="R293" s="115">
        <v>18</v>
      </c>
      <c r="S293" s="688">
        <v>19</v>
      </c>
      <c r="T293" s="689">
        <v>20</v>
      </c>
      <c r="U293" s="690">
        <v>21</v>
      </c>
      <c r="V293" s="691">
        <v>22</v>
      </c>
    </row>
    <row r="294" spans="1:22" s="136" customFormat="1" ht="102.75" customHeight="1">
      <c r="A294" s="122" t="s">
        <v>1170</v>
      </c>
      <c r="B294" s="123">
        <v>1</v>
      </c>
      <c r="C294" s="124" t="s">
        <v>332</v>
      </c>
      <c r="D294" s="124" t="s">
        <v>427</v>
      </c>
      <c r="E294" s="124" t="s">
        <v>428</v>
      </c>
      <c r="F294" s="124" t="s">
        <v>340</v>
      </c>
      <c r="G294" s="126">
        <v>1</v>
      </c>
      <c r="H294" s="126" t="s">
        <v>336</v>
      </c>
      <c r="I294" s="127">
        <v>3</v>
      </c>
      <c r="J294" s="128" t="s">
        <v>150</v>
      </c>
      <c r="K294" s="129">
        <v>35278</v>
      </c>
      <c r="L294" s="129">
        <v>35825</v>
      </c>
      <c r="M294" s="130">
        <v>909</v>
      </c>
      <c r="N294" s="131">
        <v>909</v>
      </c>
      <c r="O294" s="132"/>
      <c r="P294" s="508"/>
      <c r="Q294" s="509"/>
      <c r="R294" s="510"/>
      <c r="S294" s="511"/>
      <c r="T294" s="133"/>
      <c r="U294" s="134">
        <v>11</v>
      </c>
      <c r="V294" s="135"/>
    </row>
    <row r="295" spans="1:22" s="136" customFormat="1" ht="120" customHeight="1">
      <c r="A295" s="122" t="s">
        <v>1018</v>
      </c>
      <c r="B295" s="123">
        <v>2</v>
      </c>
      <c r="C295" s="124" t="s">
        <v>332</v>
      </c>
      <c r="D295" s="124" t="s">
        <v>429</v>
      </c>
      <c r="E295" s="125" t="s">
        <v>430</v>
      </c>
      <c r="F295" s="124" t="s">
        <v>340</v>
      </c>
      <c r="G295" s="126">
        <v>1</v>
      </c>
      <c r="H295" s="126" t="s">
        <v>336</v>
      </c>
      <c r="I295" s="127">
        <v>1</v>
      </c>
      <c r="J295" s="128" t="s">
        <v>148</v>
      </c>
      <c r="K295" s="129">
        <v>39839</v>
      </c>
      <c r="L295" s="129">
        <v>40754</v>
      </c>
      <c r="M295" s="130">
        <v>1939</v>
      </c>
      <c r="N295" s="131">
        <v>1939</v>
      </c>
      <c r="O295" s="132"/>
      <c r="P295" s="508"/>
      <c r="Q295" s="509"/>
      <c r="R295" s="510"/>
      <c r="S295" s="511"/>
      <c r="T295" s="133"/>
      <c r="U295" s="134">
        <v>1</v>
      </c>
      <c r="V295" s="135"/>
    </row>
    <row r="296" spans="1:22" s="136" customFormat="1" ht="108" customHeight="1">
      <c r="A296" s="122" t="s">
        <v>374</v>
      </c>
      <c r="B296" s="123">
        <v>3</v>
      </c>
      <c r="C296" s="124" t="s">
        <v>332</v>
      </c>
      <c r="D296" s="124" t="s">
        <v>431</v>
      </c>
      <c r="E296" s="124" t="s">
        <v>432</v>
      </c>
      <c r="F296" s="124" t="s">
        <v>340</v>
      </c>
      <c r="G296" s="126">
        <v>1</v>
      </c>
      <c r="H296" s="126" t="s">
        <v>336</v>
      </c>
      <c r="I296" s="127">
        <v>1</v>
      </c>
      <c r="J296" s="128" t="s">
        <v>148</v>
      </c>
      <c r="K296" s="129">
        <v>40758</v>
      </c>
      <c r="L296" s="129">
        <v>41547</v>
      </c>
      <c r="M296" s="130">
        <v>1179.08</v>
      </c>
      <c r="N296" s="131">
        <v>1179.08</v>
      </c>
      <c r="O296" s="132"/>
      <c r="P296" s="508"/>
      <c r="Q296" s="509"/>
      <c r="R296" s="510"/>
      <c r="S296" s="511"/>
      <c r="T296" s="133"/>
      <c r="U296" s="134">
        <v>3</v>
      </c>
      <c r="V296" s="135"/>
    </row>
    <row r="297" spans="1:22" s="136" customFormat="1" ht="24.95" customHeight="1">
      <c r="A297" s="122" t="s">
        <v>1020</v>
      </c>
      <c r="B297" s="123" t="s">
        <v>1019</v>
      </c>
      <c r="C297" s="124"/>
      <c r="D297" s="124"/>
      <c r="E297" s="124"/>
      <c r="F297" s="124"/>
      <c r="G297" s="126"/>
      <c r="H297" s="126"/>
      <c r="I297" s="127"/>
      <c r="J297" s="128" t="s">
        <v>1019</v>
      </c>
      <c r="K297" s="137"/>
      <c r="L297" s="129"/>
      <c r="M297" s="130"/>
      <c r="N297" s="131" t="s">
        <v>1019</v>
      </c>
      <c r="O297" s="132"/>
      <c r="P297" s="508"/>
      <c r="Q297" s="509"/>
      <c r="R297" s="510"/>
      <c r="S297" s="511"/>
      <c r="T297" s="133"/>
      <c r="U297" s="134"/>
      <c r="V297" s="135"/>
    </row>
    <row r="298" spans="1:22" s="136" customFormat="1" ht="24.95" customHeight="1">
      <c r="A298" s="122" t="s">
        <v>1021</v>
      </c>
      <c r="B298" s="123" t="s">
        <v>1019</v>
      </c>
      <c r="C298" s="124"/>
      <c r="D298" s="124"/>
      <c r="E298" s="124"/>
      <c r="F298" s="124"/>
      <c r="G298" s="126"/>
      <c r="H298" s="126"/>
      <c r="I298" s="127"/>
      <c r="J298" s="128" t="s">
        <v>1019</v>
      </c>
      <c r="K298" s="129"/>
      <c r="L298" s="129"/>
      <c r="M298" s="130"/>
      <c r="N298" s="131" t="s">
        <v>1019</v>
      </c>
      <c r="O298" s="132"/>
      <c r="P298" s="508"/>
      <c r="Q298" s="509"/>
      <c r="R298" s="510"/>
      <c r="S298" s="511"/>
      <c r="T298" s="133"/>
      <c r="U298" s="134"/>
      <c r="V298" s="135"/>
    </row>
    <row r="299" spans="1:22" s="136" customFormat="1" ht="24.95" customHeight="1">
      <c r="A299" s="122" t="s">
        <v>1022</v>
      </c>
      <c r="B299" s="123" t="s">
        <v>1019</v>
      </c>
      <c r="C299" s="124"/>
      <c r="D299" s="124"/>
      <c r="E299" s="124"/>
      <c r="F299" s="124"/>
      <c r="G299" s="126"/>
      <c r="H299" s="126"/>
      <c r="I299" s="127"/>
      <c r="J299" s="128" t="s">
        <v>1019</v>
      </c>
      <c r="K299" s="129"/>
      <c r="L299" s="129"/>
      <c r="M299" s="130"/>
      <c r="N299" s="131" t="s">
        <v>1019</v>
      </c>
      <c r="O299" s="132"/>
      <c r="P299" s="508"/>
      <c r="Q299" s="509"/>
      <c r="R299" s="510"/>
      <c r="S299" s="511"/>
      <c r="T299" s="133"/>
      <c r="U299" s="134"/>
      <c r="V299" s="135"/>
    </row>
    <row r="300" spans="1:22" s="136" customFormat="1" ht="24.95" customHeight="1">
      <c r="A300" s="122" t="s">
        <v>1171</v>
      </c>
      <c r="B300" s="123" t="s">
        <v>1019</v>
      </c>
      <c r="C300" s="124"/>
      <c r="D300" s="124"/>
      <c r="E300" s="124"/>
      <c r="F300" s="124"/>
      <c r="G300" s="126"/>
      <c r="H300" s="126"/>
      <c r="I300" s="127"/>
      <c r="J300" s="128" t="s">
        <v>1019</v>
      </c>
      <c r="K300" s="129"/>
      <c r="L300" s="129"/>
      <c r="M300" s="130"/>
      <c r="N300" s="138" t="s">
        <v>1019</v>
      </c>
      <c r="O300" s="132"/>
      <c r="P300" s="508"/>
      <c r="Q300" s="509"/>
      <c r="R300" s="510"/>
      <c r="S300" s="511"/>
      <c r="T300" s="133"/>
      <c r="U300" s="134"/>
      <c r="V300" s="135"/>
    </row>
    <row r="301" spans="1:22" s="136" customFormat="1" ht="24.95" customHeight="1">
      <c r="A301" s="122" t="s">
        <v>1172</v>
      </c>
      <c r="B301" s="123" t="s">
        <v>1019</v>
      </c>
      <c r="C301" s="124"/>
      <c r="D301" s="124"/>
      <c r="E301" s="124"/>
      <c r="F301" s="124"/>
      <c r="G301" s="126"/>
      <c r="H301" s="126"/>
      <c r="I301" s="127"/>
      <c r="J301" s="128" t="s">
        <v>1019</v>
      </c>
      <c r="K301" s="129"/>
      <c r="L301" s="129"/>
      <c r="M301" s="139"/>
      <c r="N301" s="138" t="s">
        <v>1019</v>
      </c>
      <c r="O301" s="132"/>
      <c r="P301" s="508"/>
      <c r="Q301" s="509"/>
      <c r="R301" s="510"/>
      <c r="S301" s="511"/>
      <c r="T301" s="133"/>
      <c r="U301" s="134"/>
      <c r="V301" s="135"/>
    </row>
    <row r="302" spans="1:22" s="136" customFormat="1" ht="24.95" customHeight="1">
      <c r="A302" s="122" t="s">
        <v>1173</v>
      </c>
      <c r="B302" s="123" t="s">
        <v>1019</v>
      </c>
      <c r="C302" s="124"/>
      <c r="D302" s="124"/>
      <c r="E302" s="124"/>
      <c r="F302" s="124"/>
      <c r="G302" s="126"/>
      <c r="H302" s="126"/>
      <c r="I302" s="127"/>
      <c r="J302" s="128" t="s">
        <v>1019</v>
      </c>
      <c r="K302" s="129"/>
      <c r="L302" s="129"/>
      <c r="M302" s="139"/>
      <c r="N302" s="138" t="s">
        <v>1019</v>
      </c>
      <c r="O302" s="132"/>
      <c r="P302" s="508"/>
      <c r="Q302" s="509"/>
      <c r="R302" s="510"/>
      <c r="S302" s="511"/>
      <c r="T302" s="133"/>
      <c r="U302" s="134"/>
      <c r="V302" s="135"/>
    </row>
    <row r="303" spans="1:22" s="136" customFormat="1" ht="24.95" customHeight="1" thickBot="1">
      <c r="A303" s="122" t="s">
        <v>1174</v>
      </c>
      <c r="B303" s="140" t="s">
        <v>1019</v>
      </c>
      <c r="C303" s="141"/>
      <c r="D303" s="141"/>
      <c r="E303" s="141"/>
      <c r="F303" s="141"/>
      <c r="G303" s="142"/>
      <c r="H303" s="142"/>
      <c r="I303" s="143"/>
      <c r="J303" s="144" t="s">
        <v>1019</v>
      </c>
      <c r="K303" s="145"/>
      <c r="L303" s="145"/>
      <c r="M303" s="146"/>
      <c r="N303" s="138" t="s">
        <v>1019</v>
      </c>
      <c r="O303" s="132"/>
      <c r="P303" s="508"/>
      <c r="Q303" s="509"/>
      <c r="R303" s="510"/>
      <c r="S303" s="511"/>
      <c r="T303" s="133"/>
      <c r="U303" s="134"/>
      <c r="V303" s="135"/>
    </row>
    <row r="304" spans="1:22" s="113" customFormat="1" ht="12" customHeight="1">
      <c r="A304" s="122"/>
      <c r="B304" s="147"/>
      <c r="C304" s="148"/>
      <c r="D304" s="148"/>
      <c r="E304" s="148"/>
      <c r="F304" s="148"/>
      <c r="G304" s="148"/>
      <c r="H304" s="149"/>
      <c r="I304" s="148"/>
      <c r="J304" s="148"/>
      <c r="K304" s="148"/>
      <c r="L304" s="148"/>
      <c r="M304" s="148"/>
      <c r="N304" s="148"/>
      <c r="O304" s="150"/>
      <c r="P304" s="148"/>
      <c r="Q304" s="148"/>
      <c r="R304" s="150"/>
      <c r="S304" s="148"/>
      <c r="T304" s="148"/>
      <c r="U304" s="151"/>
      <c r="V304" s="152"/>
    </row>
    <row r="305" spans="1:22" s="113" customFormat="1" ht="17.25" customHeight="1" thickBot="1">
      <c r="A305" s="122" t="s">
        <v>1175</v>
      </c>
      <c r="B305" s="153"/>
      <c r="C305" s="154"/>
      <c r="D305" s="154"/>
      <c r="E305" s="154"/>
      <c r="F305" s="154"/>
      <c r="G305" s="154"/>
      <c r="H305" s="154"/>
      <c r="I305" s="154"/>
      <c r="J305" s="154"/>
      <c r="K305" s="154"/>
      <c r="L305" s="154"/>
      <c r="M305" s="154"/>
      <c r="N305" s="692" t="s">
        <v>341</v>
      </c>
      <c r="O305" s="693">
        <v>1342.36</v>
      </c>
      <c r="P305" s="155"/>
      <c r="Q305" s="155"/>
      <c r="R305" s="156"/>
      <c r="S305" s="156"/>
      <c r="T305" s="157"/>
      <c r="U305" s="158"/>
      <c r="V305" s="159"/>
    </row>
    <row r="306" spans="1:22" ht="17.25" customHeight="1">
      <c r="B306" s="695"/>
      <c r="C306" s="695"/>
      <c r="D306" s="695"/>
      <c r="E306" s="695"/>
      <c r="F306" s="695"/>
      <c r="G306" s="696"/>
      <c r="H306" s="696"/>
      <c r="I306" s="696"/>
      <c r="J306" s="696"/>
      <c r="K306" s="696"/>
      <c r="L306" s="696"/>
      <c r="M306" s="696"/>
      <c r="N306" s="696"/>
      <c r="O306" s="696"/>
      <c r="P306" s="696"/>
      <c r="Q306" s="696"/>
      <c r="R306" s="696"/>
      <c r="S306" s="696"/>
      <c r="T306" s="696"/>
      <c r="U306" s="696"/>
      <c r="V306" s="696"/>
    </row>
    <row r="307" spans="1:22" s="113" customFormat="1" ht="16.5" customHeight="1" thickBot="1">
      <c r="A307" s="112"/>
      <c r="B307" s="512" t="s">
        <v>342</v>
      </c>
      <c r="C307" s="512"/>
      <c r="D307" s="512"/>
      <c r="E307" s="512"/>
      <c r="F307" s="512"/>
      <c r="G307" s="512"/>
      <c r="H307" s="512"/>
      <c r="I307" s="512"/>
      <c r="J307" s="512"/>
      <c r="K307" s="512"/>
      <c r="L307" s="512"/>
      <c r="M307" s="512"/>
      <c r="N307" s="512"/>
      <c r="O307" s="512"/>
      <c r="P307" s="512"/>
      <c r="Q307" s="512"/>
      <c r="R307" s="512"/>
      <c r="S307" s="512"/>
      <c r="T307" s="512"/>
      <c r="U307" s="512"/>
      <c r="V307" s="512"/>
    </row>
    <row r="308" spans="1:22" s="114" customFormat="1" ht="22.5" customHeight="1">
      <c r="A308" s="160" t="s">
        <v>1176</v>
      </c>
      <c r="B308" s="513" t="s">
        <v>343</v>
      </c>
      <c r="C308" s="698" t="s">
        <v>344</v>
      </c>
      <c r="D308" s="699"/>
      <c r="E308" s="699"/>
      <c r="F308" s="699"/>
      <c r="G308" s="699"/>
      <c r="H308" s="699"/>
      <c r="I308" s="699"/>
      <c r="J308" s="699"/>
      <c r="K308" s="699"/>
      <c r="L308" s="699"/>
      <c r="M308" s="669"/>
      <c r="N308" s="700"/>
      <c r="O308" s="701"/>
      <c r="P308" s="698" t="s">
        <v>345</v>
      </c>
      <c r="Q308" s="699"/>
      <c r="R308" s="699"/>
      <c r="S308" s="669"/>
      <c r="T308" s="668" t="s">
        <v>346</v>
      </c>
      <c r="U308" s="669"/>
      <c r="V308" s="516" t="s">
        <v>337</v>
      </c>
    </row>
    <row r="309" spans="1:22" s="114" customFormat="1" ht="22.5" customHeight="1">
      <c r="A309" s="160" t="s">
        <v>1177</v>
      </c>
      <c r="B309" s="514"/>
      <c r="C309" s="702" t="s">
        <v>347</v>
      </c>
      <c r="D309" s="703"/>
      <c r="E309" s="704"/>
      <c r="F309" s="705">
        <v>3</v>
      </c>
      <c r="G309" s="706" t="s">
        <v>348</v>
      </c>
      <c r="H309" s="677" t="s">
        <v>349</v>
      </c>
      <c r="I309" s="677"/>
      <c r="J309" s="702" t="s">
        <v>350</v>
      </c>
      <c r="K309" s="707"/>
      <c r="L309" s="708"/>
      <c r="M309" s="708"/>
      <c r="N309" s="709"/>
      <c r="O309" s="710"/>
      <c r="P309" s="711"/>
      <c r="Q309" s="712"/>
      <c r="R309" s="712"/>
      <c r="S309" s="713"/>
      <c r="T309" s="681"/>
      <c r="U309" s="682"/>
      <c r="V309" s="517"/>
    </row>
    <row r="310" spans="1:22" s="114" customFormat="1" ht="51.75" customHeight="1" thickBot="1">
      <c r="A310" s="160" t="s">
        <v>1178</v>
      </c>
      <c r="B310" s="514"/>
      <c r="C310" s="703" t="s">
        <v>351</v>
      </c>
      <c r="D310" s="704"/>
      <c r="E310" s="714" t="s">
        <v>352</v>
      </c>
      <c r="F310" s="715" t="s">
        <v>353</v>
      </c>
      <c r="G310" s="706"/>
      <c r="H310" s="677"/>
      <c r="I310" s="677"/>
      <c r="J310" s="674" t="s">
        <v>354</v>
      </c>
      <c r="K310" s="716" t="s">
        <v>355</v>
      </c>
      <c r="L310" s="717" t="s">
        <v>356</v>
      </c>
      <c r="M310" s="717"/>
      <c r="N310" s="718" t="s">
        <v>357</v>
      </c>
      <c r="O310" s="719"/>
      <c r="P310" s="720" t="s">
        <v>1031</v>
      </c>
      <c r="Q310" s="721" t="s">
        <v>358</v>
      </c>
      <c r="R310" s="722"/>
      <c r="S310" s="161">
        <v>3</v>
      </c>
      <c r="T310" s="723"/>
      <c r="U310" s="724"/>
      <c r="V310" s="518"/>
    </row>
    <row r="311" spans="1:22" s="114" customFormat="1" ht="15.75" customHeight="1">
      <c r="A311" s="160" t="s">
        <v>1179</v>
      </c>
      <c r="B311" s="514"/>
      <c r="C311" s="162">
        <v>1</v>
      </c>
      <c r="D311" s="163" t="s">
        <v>148</v>
      </c>
      <c r="E311" s="164">
        <v>0.5</v>
      </c>
      <c r="F311" s="165">
        <v>3118.08</v>
      </c>
      <c r="G311" s="165">
        <v>1532.71</v>
      </c>
      <c r="H311" s="503" t="s">
        <v>337</v>
      </c>
      <c r="I311" s="504"/>
      <c r="J311" s="166" t="s">
        <v>337</v>
      </c>
      <c r="K311" s="167" t="s">
        <v>1019</v>
      </c>
      <c r="L311" s="168" t="s">
        <v>35</v>
      </c>
      <c r="M311" s="169" t="s">
        <v>1036</v>
      </c>
      <c r="N311" s="725" t="s">
        <v>336</v>
      </c>
      <c r="O311" s="726" t="s">
        <v>129</v>
      </c>
      <c r="P311" s="727"/>
      <c r="Q311" s="728">
        <v>10</v>
      </c>
      <c r="R311" s="729" t="s">
        <v>359</v>
      </c>
      <c r="S311" s="730"/>
      <c r="T311" s="668" t="s">
        <v>360</v>
      </c>
      <c r="U311" s="699"/>
      <c r="V311" s="669"/>
    </row>
    <row r="312" spans="1:22" s="114" customFormat="1" ht="15.75" customHeight="1" thickBot="1">
      <c r="A312" s="160" t="s">
        <v>1180</v>
      </c>
      <c r="B312" s="514"/>
      <c r="C312" s="162">
        <v>2</v>
      </c>
      <c r="D312" s="163" t="s">
        <v>149</v>
      </c>
      <c r="E312" s="164">
        <v>0.1</v>
      </c>
      <c r="F312" s="165" t="s">
        <v>1035</v>
      </c>
      <c r="G312" s="165">
        <v>1532.71</v>
      </c>
      <c r="H312" s="503" t="s">
        <v>531</v>
      </c>
      <c r="I312" s="504"/>
      <c r="J312" s="166" t="s">
        <v>337</v>
      </c>
      <c r="K312" s="167" t="s">
        <v>1019</v>
      </c>
      <c r="L312" s="168" t="s">
        <v>359</v>
      </c>
      <c r="M312" s="169" t="s">
        <v>1033</v>
      </c>
      <c r="N312" s="725" t="s">
        <v>336</v>
      </c>
      <c r="O312" s="726"/>
      <c r="P312" s="727"/>
      <c r="Q312" s="731"/>
      <c r="R312" s="732"/>
      <c r="S312" s="733"/>
      <c r="T312" s="723"/>
      <c r="U312" s="734"/>
      <c r="V312" s="724"/>
    </row>
    <row r="313" spans="1:22" s="114" customFormat="1" ht="15.75" customHeight="1">
      <c r="A313" s="160" t="s">
        <v>1181</v>
      </c>
      <c r="B313" s="514"/>
      <c r="C313" s="162">
        <v>3</v>
      </c>
      <c r="D313" s="163" t="s">
        <v>150</v>
      </c>
      <c r="E313" s="164">
        <v>0.4</v>
      </c>
      <c r="F313" s="165">
        <v>909</v>
      </c>
      <c r="G313" s="165">
        <v>1532.71</v>
      </c>
      <c r="H313" s="503" t="s">
        <v>531</v>
      </c>
      <c r="I313" s="504"/>
      <c r="J313" s="166" t="s">
        <v>337</v>
      </c>
      <c r="K313" s="167" t="s">
        <v>1019</v>
      </c>
      <c r="L313" s="168" t="s">
        <v>35</v>
      </c>
      <c r="M313" s="169" t="s">
        <v>1036</v>
      </c>
      <c r="N313" s="725" t="s">
        <v>336</v>
      </c>
      <c r="O313" s="735"/>
      <c r="P313" s="736"/>
      <c r="Q313" s="737"/>
      <c r="R313" s="738"/>
      <c r="S313" s="739"/>
      <c r="T313" s="170"/>
      <c r="U313" s="170"/>
      <c r="V313" s="171"/>
    </row>
    <row r="314" spans="1:22" s="114" customFormat="1" ht="15.75" customHeight="1">
      <c r="A314" s="160" t="s">
        <v>1182</v>
      </c>
      <c r="B314" s="514"/>
      <c r="C314" s="162">
        <v>4</v>
      </c>
      <c r="D314" s="163" t="s">
        <v>1019</v>
      </c>
      <c r="E314" s="164" t="s">
        <v>1019</v>
      </c>
      <c r="F314" s="165" t="s">
        <v>1019</v>
      </c>
      <c r="G314" s="165" t="s">
        <v>1019</v>
      </c>
      <c r="H314" s="503" t="s">
        <v>1019</v>
      </c>
      <c r="I314" s="504"/>
      <c r="J314" s="166" t="s">
        <v>1019</v>
      </c>
      <c r="K314" s="167" t="s">
        <v>1019</v>
      </c>
      <c r="L314" s="168"/>
      <c r="M314" s="169" t="s">
        <v>1019</v>
      </c>
      <c r="N314" s="725"/>
      <c r="O314" s="740" t="s">
        <v>362</v>
      </c>
      <c r="P314" s="702" t="s">
        <v>363</v>
      </c>
      <c r="Q314" s="703"/>
      <c r="R314" s="703"/>
      <c r="S314" s="704"/>
      <c r="T314" s="26"/>
      <c r="U314" s="26"/>
      <c r="V314" s="172"/>
    </row>
    <row r="315" spans="1:22" s="114" customFormat="1" ht="17.25" customHeight="1">
      <c r="A315" s="160" t="s">
        <v>1183</v>
      </c>
      <c r="B315" s="514"/>
      <c r="C315" s="162">
        <v>5</v>
      </c>
      <c r="D315" s="163" t="s">
        <v>1019</v>
      </c>
      <c r="E315" s="164" t="s">
        <v>1019</v>
      </c>
      <c r="F315" s="165" t="s">
        <v>1019</v>
      </c>
      <c r="G315" s="165" t="s">
        <v>1019</v>
      </c>
      <c r="H315" s="503" t="s">
        <v>1019</v>
      </c>
      <c r="I315" s="504"/>
      <c r="J315" s="166" t="s">
        <v>1019</v>
      </c>
      <c r="K315" s="167" t="s">
        <v>1019</v>
      </c>
      <c r="L315" s="168"/>
      <c r="M315" s="169" t="s">
        <v>1019</v>
      </c>
      <c r="N315" s="725"/>
      <c r="O315" s="741"/>
      <c r="P315" s="674" t="s">
        <v>364</v>
      </c>
      <c r="Q315" s="674" t="s">
        <v>365</v>
      </c>
      <c r="R315" s="677" t="s">
        <v>366</v>
      </c>
      <c r="S315" s="677"/>
      <c r="T315" s="26"/>
      <c r="U315" s="26"/>
      <c r="V315" s="172"/>
    </row>
    <row r="316" spans="1:22" s="114" customFormat="1" ht="16.5" customHeight="1" thickBot="1">
      <c r="A316" s="160" t="s">
        <v>1184</v>
      </c>
      <c r="B316" s="514"/>
      <c r="C316" s="173">
        <v>6</v>
      </c>
      <c r="D316" s="174" t="s">
        <v>1019</v>
      </c>
      <c r="E316" s="175" t="s">
        <v>1019</v>
      </c>
      <c r="F316" s="165" t="s">
        <v>1019</v>
      </c>
      <c r="G316" s="165" t="s">
        <v>1019</v>
      </c>
      <c r="H316" s="503" t="s">
        <v>1019</v>
      </c>
      <c r="I316" s="504"/>
      <c r="J316" s="166" t="s">
        <v>1019</v>
      </c>
      <c r="K316" s="167" t="s">
        <v>1019</v>
      </c>
      <c r="L316" s="168"/>
      <c r="M316" s="169" t="s">
        <v>1019</v>
      </c>
      <c r="N316" s="742"/>
      <c r="O316" s="176" t="s">
        <v>337</v>
      </c>
      <c r="P316" s="743">
        <v>1</v>
      </c>
      <c r="Q316" s="744">
        <v>3065.4122622999998</v>
      </c>
      <c r="R316" s="745">
        <v>4027.08</v>
      </c>
      <c r="S316" s="745"/>
      <c r="T316" s="26"/>
      <c r="U316" s="26"/>
      <c r="V316" s="172"/>
    </row>
    <row r="317" spans="1:22" s="114" customFormat="1" ht="16.5" customHeight="1" thickBot="1">
      <c r="A317" s="160" t="s">
        <v>1185</v>
      </c>
      <c r="B317" s="515"/>
      <c r="C317" s="746" t="s">
        <v>367</v>
      </c>
      <c r="D317" s="747"/>
      <c r="E317" s="747"/>
      <c r="F317" s="748"/>
      <c r="G317" s="749"/>
      <c r="H317" s="505" t="s">
        <v>337</v>
      </c>
      <c r="I317" s="506"/>
      <c r="J317" s="177" t="s">
        <v>337</v>
      </c>
      <c r="K317" s="178" t="s">
        <v>337</v>
      </c>
      <c r="L317" s="179"/>
      <c r="M317" s="180"/>
      <c r="N317" s="181"/>
      <c r="O317" s="507" t="s">
        <v>1019</v>
      </c>
      <c r="P317" s="507"/>
      <c r="Q317" s="507"/>
      <c r="R317" s="507"/>
      <c r="S317" s="507"/>
      <c r="T317" s="182"/>
      <c r="U317" s="183"/>
      <c r="V317" s="184"/>
    </row>
    <row r="318" spans="1:22" ht="24.95" customHeight="1"/>
    <row r="319" spans="1:22" ht="24.95" customHeight="1"/>
    <row r="320" spans="1:22" s="113" customFormat="1" ht="24" thickBot="1">
      <c r="A320" s="656">
        <v>11</v>
      </c>
      <c r="B320" s="527" t="s">
        <v>308</v>
      </c>
      <c r="C320" s="527"/>
      <c r="D320" s="527"/>
      <c r="E320" s="118">
        <v>12</v>
      </c>
      <c r="F320" s="119" t="s">
        <v>58</v>
      </c>
      <c r="G320" s="115"/>
      <c r="H320" s="115"/>
      <c r="I320" s="119"/>
      <c r="J320" s="119"/>
      <c r="K320" s="119"/>
      <c r="L320" s="119"/>
      <c r="M320" s="120"/>
      <c r="N320" s="120"/>
      <c r="O320" s="115"/>
      <c r="P320" s="115"/>
      <c r="Q320" s="648"/>
      <c r="R320" s="648"/>
      <c r="S320" s="648"/>
      <c r="T320" s="648"/>
      <c r="U320" s="657"/>
    </row>
    <row r="321" spans="1:22" s="113" customFormat="1" ht="24.75" customHeight="1">
      <c r="A321" s="112"/>
      <c r="B321" s="658" t="s">
        <v>309</v>
      </c>
      <c r="C321" s="659" t="s">
        <v>310</v>
      </c>
      <c r="D321" s="660" t="s">
        <v>311</v>
      </c>
      <c r="E321" s="660"/>
      <c r="F321" s="660" t="s">
        <v>312</v>
      </c>
      <c r="G321" s="661"/>
      <c r="H321" s="662" t="s">
        <v>313</v>
      </c>
      <c r="I321" s="663" t="s">
        <v>314</v>
      </c>
      <c r="J321" s="662" t="s">
        <v>315</v>
      </c>
      <c r="K321" s="662" t="s">
        <v>316</v>
      </c>
      <c r="L321" s="662" t="s">
        <v>317</v>
      </c>
      <c r="M321" s="662" t="s">
        <v>318</v>
      </c>
      <c r="N321" s="664" t="s">
        <v>319</v>
      </c>
      <c r="O321" s="665"/>
      <c r="P321" s="666" t="s">
        <v>320</v>
      </c>
      <c r="Q321" s="667"/>
      <c r="R321" s="668" t="s">
        <v>321</v>
      </c>
      <c r="S321" s="669"/>
      <c r="T321" s="670" t="s">
        <v>322</v>
      </c>
      <c r="U321" s="671"/>
      <c r="V321" s="672"/>
    </row>
    <row r="322" spans="1:22" s="113" customFormat="1" ht="92.25" customHeight="1">
      <c r="A322" s="112"/>
      <c r="B322" s="673"/>
      <c r="C322" s="674" t="s">
        <v>323</v>
      </c>
      <c r="D322" s="675" t="s">
        <v>44</v>
      </c>
      <c r="E322" s="675" t="s">
        <v>324</v>
      </c>
      <c r="F322" s="675" t="s">
        <v>325</v>
      </c>
      <c r="G322" s="676" t="s">
        <v>326</v>
      </c>
      <c r="H322" s="677"/>
      <c r="I322" s="678"/>
      <c r="J322" s="677"/>
      <c r="K322" s="677"/>
      <c r="L322" s="677"/>
      <c r="M322" s="677"/>
      <c r="N322" s="674" t="s">
        <v>327</v>
      </c>
      <c r="O322" s="675" t="s">
        <v>328</v>
      </c>
      <c r="P322" s="679"/>
      <c r="Q322" s="680"/>
      <c r="R322" s="681"/>
      <c r="S322" s="682"/>
      <c r="T322" s="683" t="s">
        <v>329</v>
      </c>
      <c r="U322" s="684" t="s">
        <v>330</v>
      </c>
      <c r="V322" s="685" t="s">
        <v>331</v>
      </c>
    </row>
    <row r="323" spans="1:22" s="113" customFormat="1" ht="26.25" customHeight="1">
      <c r="A323" s="112"/>
      <c r="B323" s="686"/>
      <c r="C323" s="687">
        <v>3</v>
      </c>
      <c r="D323" s="687">
        <v>4</v>
      </c>
      <c r="E323" s="687">
        <v>5</v>
      </c>
      <c r="F323" s="687">
        <v>6</v>
      </c>
      <c r="G323" s="687">
        <v>7</v>
      </c>
      <c r="H323" s="687">
        <v>8</v>
      </c>
      <c r="I323" s="687">
        <v>9</v>
      </c>
      <c r="J323" s="687">
        <v>10</v>
      </c>
      <c r="K323" s="687">
        <v>11</v>
      </c>
      <c r="L323" s="687">
        <v>12</v>
      </c>
      <c r="M323" s="687">
        <v>13</v>
      </c>
      <c r="N323" s="687">
        <v>14</v>
      </c>
      <c r="O323" s="687">
        <v>15</v>
      </c>
      <c r="P323" s="115">
        <v>16</v>
      </c>
      <c r="Q323" s="688">
        <v>17</v>
      </c>
      <c r="R323" s="115">
        <v>18</v>
      </c>
      <c r="S323" s="688">
        <v>19</v>
      </c>
      <c r="T323" s="689">
        <v>20</v>
      </c>
      <c r="U323" s="690">
        <v>21</v>
      </c>
      <c r="V323" s="691">
        <v>22</v>
      </c>
    </row>
    <row r="324" spans="1:22" s="136" customFormat="1" ht="69.95" customHeight="1">
      <c r="A324" s="122" t="s">
        <v>1186</v>
      </c>
      <c r="B324" s="123">
        <v>1</v>
      </c>
      <c r="C324" s="124" t="s">
        <v>433</v>
      </c>
      <c r="D324" s="124" t="s">
        <v>434</v>
      </c>
      <c r="E324" s="124" t="s">
        <v>435</v>
      </c>
      <c r="F324" s="124" t="s">
        <v>335</v>
      </c>
      <c r="G324" s="126">
        <v>1</v>
      </c>
      <c r="H324" s="126" t="s">
        <v>336</v>
      </c>
      <c r="I324" s="127">
        <v>1</v>
      </c>
      <c r="J324" s="128" t="s">
        <v>151</v>
      </c>
      <c r="K324" s="129">
        <v>38532</v>
      </c>
      <c r="L324" s="129">
        <v>39019</v>
      </c>
      <c r="M324" s="130">
        <v>4483.38</v>
      </c>
      <c r="N324" s="131">
        <v>4483.38</v>
      </c>
      <c r="O324" s="132"/>
      <c r="P324" s="508"/>
      <c r="Q324" s="509"/>
      <c r="R324" s="510"/>
      <c r="S324" s="511"/>
      <c r="T324" s="133" t="s">
        <v>336</v>
      </c>
      <c r="U324" s="134">
        <v>24</v>
      </c>
      <c r="V324" s="135" t="s">
        <v>336</v>
      </c>
    </row>
    <row r="325" spans="1:22" s="136" customFormat="1" ht="69.95" customHeight="1">
      <c r="A325" s="122" t="e">
        <v>#REF!</v>
      </c>
      <c r="B325" s="123">
        <v>2</v>
      </c>
      <c r="C325" s="124" t="s">
        <v>332</v>
      </c>
      <c r="D325" s="124" t="s">
        <v>436</v>
      </c>
      <c r="E325" s="124" t="s">
        <v>437</v>
      </c>
      <c r="F325" s="124" t="s">
        <v>340</v>
      </c>
      <c r="G325" s="126">
        <v>1</v>
      </c>
      <c r="H325" s="126" t="s">
        <v>336</v>
      </c>
      <c r="I325" s="127">
        <v>2</v>
      </c>
      <c r="J325" s="128" t="s">
        <v>152</v>
      </c>
      <c r="K325" s="129">
        <v>37235</v>
      </c>
      <c r="L325" s="129">
        <v>37386</v>
      </c>
      <c r="M325" s="130">
        <v>666.32</v>
      </c>
      <c r="N325" s="131">
        <v>666.32</v>
      </c>
      <c r="O325" s="132"/>
      <c r="P325" s="508"/>
      <c r="Q325" s="509"/>
      <c r="R325" s="510"/>
      <c r="S325" s="511"/>
      <c r="T325" s="133" t="s">
        <v>336</v>
      </c>
      <c r="U325" s="134">
        <v>75</v>
      </c>
      <c r="V325" s="135" t="s">
        <v>336</v>
      </c>
    </row>
    <row r="326" spans="1:22" s="136" customFormat="1" ht="69.95" customHeight="1">
      <c r="A326" s="122" t="e">
        <v>#REF!</v>
      </c>
      <c r="B326" s="123">
        <v>3</v>
      </c>
      <c r="C326" s="124" t="s">
        <v>332</v>
      </c>
      <c r="D326" s="124" t="s">
        <v>438</v>
      </c>
      <c r="E326" s="124" t="s">
        <v>439</v>
      </c>
      <c r="F326" s="124" t="s">
        <v>391</v>
      </c>
      <c r="G326" s="126">
        <v>0.5</v>
      </c>
      <c r="H326" s="126" t="s">
        <v>336</v>
      </c>
      <c r="I326" s="127">
        <v>2</v>
      </c>
      <c r="J326" s="128" t="s">
        <v>152</v>
      </c>
      <c r="K326" s="129">
        <v>35023</v>
      </c>
      <c r="L326" s="129">
        <v>35144</v>
      </c>
      <c r="M326" s="130">
        <v>2088.66</v>
      </c>
      <c r="N326" s="131">
        <v>1044.33</v>
      </c>
      <c r="O326" s="132"/>
      <c r="P326" s="508"/>
      <c r="Q326" s="509"/>
      <c r="R326" s="510"/>
      <c r="S326" s="511"/>
      <c r="T326" s="133" t="s">
        <v>336</v>
      </c>
      <c r="U326" s="134">
        <v>34</v>
      </c>
      <c r="V326" s="135" t="s">
        <v>336</v>
      </c>
    </row>
    <row r="327" spans="1:22" s="136" customFormat="1" ht="12" customHeight="1">
      <c r="A327" s="122" t="e">
        <v>#REF!</v>
      </c>
      <c r="B327" s="521" t="s">
        <v>1019</v>
      </c>
      <c r="C327" s="523"/>
      <c r="D327" s="523"/>
      <c r="E327" s="523"/>
      <c r="F327" s="523"/>
      <c r="G327" s="126"/>
      <c r="H327" s="525"/>
      <c r="I327" s="127"/>
      <c r="J327" s="128"/>
      <c r="K327" s="519"/>
      <c r="L327" s="519"/>
      <c r="M327" s="130"/>
      <c r="N327" s="131"/>
      <c r="O327" s="132"/>
      <c r="P327" s="508"/>
      <c r="Q327" s="509"/>
      <c r="R327" s="510"/>
      <c r="S327" s="511"/>
      <c r="T327" s="133"/>
      <c r="U327" s="134"/>
      <c r="V327" s="135"/>
    </row>
    <row r="328" spans="1:22" s="136" customFormat="1" ht="12" customHeight="1">
      <c r="A328" s="122" t="e">
        <v>#REF!</v>
      </c>
      <c r="B328" s="522" t="s">
        <v>1019</v>
      </c>
      <c r="C328" s="524"/>
      <c r="D328" s="524"/>
      <c r="E328" s="524"/>
      <c r="F328" s="524"/>
      <c r="G328" s="126"/>
      <c r="H328" s="526"/>
      <c r="I328" s="127"/>
      <c r="J328" s="128"/>
      <c r="K328" s="520"/>
      <c r="L328" s="520"/>
      <c r="M328" s="130"/>
      <c r="N328" s="131"/>
      <c r="O328" s="132"/>
      <c r="P328" s="508"/>
      <c r="Q328" s="509"/>
      <c r="R328" s="510"/>
      <c r="S328" s="511"/>
      <c r="T328" s="133"/>
      <c r="U328" s="134"/>
      <c r="V328" s="135"/>
    </row>
    <row r="329" spans="1:22" s="136" customFormat="1" ht="51.75" customHeight="1">
      <c r="A329" s="122" t="e">
        <v>#REF!</v>
      </c>
      <c r="B329" s="521">
        <v>4</v>
      </c>
      <c r="C329" s="523" t="s">
        <v>332</v>
      </c>
      <c r="D329" s="523" t="s">
        <v>440</v>
      </c>
      <c r="E329" s="523" t="s">
        <v>441</v>
      </c>
      <c r="F329" s="523" t="s">
        <v>374</v>
      </c>
      <c r="G329" s="126">
        <v>0.6</v>
      </c>
      <c r="H329" s="525" t="s">
        <v>336</v>
      </c>
      <c r="I329" s="127">
        <v>2</v>
      </c>
      <c r="J329" s="128" t="s">
        <v>152</v>
      </c>
      <c r="K329" s="519">
        <v>43829</v>
      </c>
      <c r="L329" s="519">
        <v>45138</v>
      </c>
      <c r="M329" s="130">
        <v>2130.94</v>
      </c>
      <c r="N329" s="131">
        <v>1278.5640000000001</v>
      </c>
      <c r="O329" s="132"/>
      <c r="P329" s="508"/>
      <c r="Q329" s="509"/>
      <c r="R329" s="510"/>
      <c r="S329" s="511"/>
      <c r="T329" s="133" t="s">
        <v>336</v>
      </c>
      <c r="U329" s="134">
        <v>218</v>
      </c>
      <c r="V329" s="135" t="s">
        <v>336</v>
      </c>
    </row>
    <row r="330" spans="1:22" s="136" customFormat="1" ht="51.75" customHeight="1">
      <c r="A330" s="122" t="s">
        <v>1187</v>
      </c>
      <c r="B330" s="522" t="s">
        <v>1019</v>
      </c>
      <c r="C330" s="524"/>
      <c r="D330" s="524"/>
      <c r="E330" s="524"/>
      <c r="F330" s="524"/>
      <c r="G330" s="126">
        <v>0.4</v>
      </c>
      <c r="H330" s="526"/>
      <c r="I330" s="127">
        <v>3</v>
      </c>
      <c r="J330" s="128" t="s">
        <v>153</v>
      </c>
      <c r="K330" s="520"/>
      <c r="L330" s="520"/>
      <c r="M330" s="130">
        <v>2130.94</v>
      </c>
      <c r="N330" s="138">
        <v>852.37600000000009</v>
      </c>
      <c r="O330" s="132"/>
      <c r="P330" s="508"/>
      <c r="Q330" s="509"/>
      <c r="R330" s="510"/>
      <c r="S330" s="511"/>
      <c r="T330" s="133" t="s">
        <v>336</v>
      </c>
      <c r="U330" s="134">
        <v>40</v>
      </c>
      <c r="V330" s="135" t="s">
        <v>336</v>
      </c>
    </row>
    <row r="331" spans="1:22" s="136" customFormat="1" ht="24.95" customHeight="1">
      <c r="A331" s="122" t="s">
        <v>1188</v>
      </c>
      <c r="B331" s="123" t="s">
        <v>1019</v>
      </c>
      <c r="C331" s="124"/>
      <c r="D331" s="124"/>
      <c r="E331" s="124"/>
      <c r="F331" s="124"/>
      <c r="G331" s="126"/>
      <c r="H331" s="126"/>
      <c r="I331" s="127"/>
      <c r="J331" s="128" t="s">
        <v>1019</v>
      </c>
      <c r="K331" s="129"/>
      <c r="L331" s="129"/>
      <c r="M331" s="139"/>
      <c r="N331" s="138" t="s">
        <v>1019</v>
      </c>
      <c r="O331" s="132"/>
      <c r="P331" s="508"/>
      <c r="Q331" s="509"/>
      <c r="R331" s="510"/>
      <c r="S331" s="511"/>
      <c r="T331" s="133"/>
      <c r="U331" s="134"/>
      <c r="V331" s="135"/>
    </row>
    <row r="332" spans="1:22" s="136" customFormat="1" ht="24.95" customHeight="1">
      <c r="A332" s="122" t="s">
        <v>1189</v>
      </c>
      <c r="B332" s="123" t="s">
        <v>1019</v>
      </c>
      <c r="C332" s="124"/>
      <c r="D332" s="124"/>
      <c r="E332" s="124"/>
      <c r="F332" s="124"/>
      <c r="G332" s="126"/>
      <c r="H332" s="126"/>
      <c r="I332" s="127"/>
      <c r="J332" s="128" t="s">
        <v>1019</v>
      </c>
      <c r="K332" s="129"/>
      <c r="L332" s="129"/>
      <c r="M332" s="139"/>
      <c r="N332" s="138" t="s">
        <v>1019</v>
      </c>
      <c r="O332" s="132"/>
      <c r="P332" s="508"/>
      <c r="Q332" s="509"/>
      <c r="R332" s="510"/>
      <c r="S332" s="511"/>
      <c r="T332" s="133"/>
      <c r="U332" s="134"/>
      <c r="V332" s="135"/>
    </row>
    <row r="333" spans="1:22" s="136" customFormat="1" ht="24.95" customHeight="1" thickBot="1">
      <c r="A333" s="122" t="s">
        <v>1190</v>
      </c>
      <c r="B333" s="140" t="s">
        <v>1019</v>
      </c>
      <c r="C333" s="141"/>
      <c r="D333" s="141"/>
      <c r="E333" s="141"/>
      <c r="F333" s="141"/>
      <c r="G333" s="142"/>
      <c r="H333" s="142"/>
      <c r="I333" s="143"/>
      <c r="J333" s="144" t="s">
        <v>1019</v>
      </c>
      <c r="K333" s="145"/>
      <c r="L333" s="145"/>
      <c r="M333" s="146"/>
      <c r="N333" s="138" t="s">
        <v>1019</v>
      </c>
      <c r="O333" s="132"/>
      <c r="P333" s="508"/>
      <c r="Q333" s="509"/>
      <c r="R333" s="510"/>
      <c r="S333" s="511"/>
      <c r="T333" s="133"/>
      <c r="U333" s="134"/>
      <c r="V333" s="135"/>
    </row>
    <row r="334" spans="1:22" s="113" customFormat="1" ht="12" customHeight="1">
      <c r="A334" s="122"/>
      <c r="B334" s="147"/>
      <c r="C334" s="148"/>
      <c r="D334" s="148"/>
      <c r="E334" s="148"/>
      <c r="F334" s="148"/>
      <c r="G334" s="148"/>
      <c r="H334" s="149"/>
      <c r="I334" s="148"/>
      <c r="J334" s="148"/>
      <c r="K334" s="148"/>
      <c r="L334" s="148"/>
      <c r="M334" s="148"/>
      <c r="N334" s="148"/>
      <c r="O334" s="150"/>
      <c r="P334" s="148"/>
      <c r="Q334" s="148"/>
      <c r="R334" s="150"/>
      <c r="S334" s="148"/>
      <c r="T334" s="148"/>
      <c r="U334" s="151"/>
      <c r="V334" s="152"/>
    </row>
    <row r="335" spans="1:22" s="113" customFormat="1" ht="17.25" customHeight="1" thickBot="1">
      <c r="A335" s="122" t="s">
        <v>1191</v>
      </c>
      <c r="B335" s="153"/>
      <c r="C335" s="154"/>
      <c r="D335" s="154"/>
      <c r="E335" s="154"/>
      <c r="F335" s="154"/>
      <c r="G335" s="154"/>
      <c r="H335" s="154"/>
      <c r="I335" s="154"/>
      <c r="J335" s="154"/>
      <c r="K335" s="154"/>
      <c r="L335" s="154"/>
      <c r="M335" s="154"/>
      <c r="N335" s="692" t="s">
        <v>341</v>
      </c>
      <c r="O335" s="693">
        <v>2081.2424999999998</v>
      </c>
      <c r="P335" s="155"/>
      <c r="Q335" s="155"/>
      <c r="R335" s="156"/>
      <c r="S335" s="156"/>
      <c r="T335" s="157"/>
      <c r="U335" s="158"/>
      <c r="V335" s="159"/>
    </row>
    <row r="336" spans="1:22" ht="17.25" customHeight="1">
      <c r="B336" s="695"/>
      <c r="C336" s="695"/>
      <c r="D336" s="695"/>
      <c r="E336" s="695"/>
      <c r="F336" s="695"/>
      <c r="G336" s="696"/>
      <c r="H336" s="696"/>
      <c r="I336" s="696"/>
      <c r="J336" s="696"/>
      <c r="K336" s="696"/>
      <c r="L336" s="696"/>
      <c r="M336" s="696"/>
      <c r="N336" s="696"/>
      <c r="O336" s="696"/>
      <c r="P336" s="696"/>
      <c r="Q336" s="696"/>
      <c r="R336" s="696"/>
      <c r="S336" s="696"/>
      <c r="T336" s="696"/>
      <c r="U336" s="696"/>
      <c r="V336" s="696"/>
    </row>
    <row r="337" spans="1:22" s="113" customFormat="1" ht="16.5" customHeight="1" thickBot="1">
      <c r="A337" s="112"/>
      <c r="B337" s="512" t="s">
        <v>342</v>
      </c>
      <c r="C337" s="512"/>
      <c r="D337" s="512"/>
      <c r="E337" s="512"/>
      <c r="F337" s="512"/>
      <c r="G337" s="512"/>
      <c r="H337" s="512"/>
      <c r="I337" s="512"/>
      <c r="J337" s="512"/>
      <c r="K337" s="512"/>
      <c r="L337" s="512"/>
      <c r="M337" s="512"/>
      <c r="N337" s="512"/>
      <c r="O337" s="512"/>
      <c r="P337" s="512"/>
      <c r="Q337" s="512"/>
      <c r="R337" s="512"/>
      <c r="S337" s="512"/>
      <c r="T337" s="512"/>
      <c r="U337" s="512"/>
      <c r="V337" s="512"/>
    </row>
    <row r="338" spans="1:22" s="114" customFormat="1" ht="22.5" customHeight="1">
      <c r="A338" s="160" t="s">
        <v>1192</v>
      </c>
      <c r="B338" s="513" t="s">
        <v>343</v>
      </c>
      <c r="C338" s="698" t="s">
        <v>344</v>
      </c>
      <c r="D338" s="699"/>
      <c r="E338" s="699"/>
      <c r="F338" s="699"/>
      <c r="G338" s="699"/>
      <c r="H338" s="699"/>
      <c r="I338" s="699"/>
      <c r="J338" s="699"/>
      <c r="K338" s="699"/>
      <c r="L338" s="699"/>
      <c r="M338" s="669"/>
      <c r="N338" s="700"/>
      <c r="O338" s="701"/>
      <c r="P338" s="698" t="s">
        <v>345</v>
      </c>
      <c r="Q338" s="699"/>
      <c r="R338" s="699"/>
      <c r="S338" s="669"/>
      <c r="T338" s="668" t="s">
        <v>346</v>
      </c>
      <c r="U338" s="669"/>
      <c r="V338" s="516" t="s">
        <v>337</v>
      </c>
    </row>
    <row r="339" spans="1:22" s="114" customFormat="1" ht="22.5" customHeight="1">
      <c r="A339" s="160" t="s">
        <v>1193</v>
      </c>
      <c r="B339" s="514"/>
      <c r="C339" s="702" t="s">
        <v>347</v>
      </c>
      <c r="D339" s="703"/>
      <c r="E339" s="704"/>
      <c r="F339" s="705">
        <v>3</v>
      </c>
      <c r="G339" s="706" t="s">
        <v>348</v>
      </c>
      <c r="H339" s="677" t="s">
        <v>349</v>
      </c>
      <c r="I339" s="677"/>
      <c r="J339" s="702" t="s">
        <v>350</v>
      </c>
      <c r="K339" s="707"/>
      <c r="L339" s="708"/>
      <c r="M339" s="708"/>
      <c r="N339" s="709"/>
      <c r="O339" s="710"/>
      <c r="P339" s="711"/>
      <c r="Q339" s="712"/>
      <c r="R339" s="712"/>
      <c r="S339" s="713"/>
      <c r="T339" s="681"/>
      <c r="U339" s="682"/>
      <c r="V339" s="517"/>
    </row>
    <row r="340" spans="1:22" s="114" customFormat="1" ht="51.75" customHeight="1" thickBot="1">
      <c r="A340" s="160" t="s">
        <v>1194</v>
      </c>
      <c r="B340" s="514"/>
      <c r="C340" s="703" t="s">
        <v>351</v>
      </c>
      <c r="D340" s="704"/>
      <c r="E340" s="714" t="s">
        <v>352</v>
      </c>
      <c r="F340" s="715" t="s">
        <v>353</v>
      </c>
      <c r="G340" s="706"/>
      <c r="H340" s="677"/>
      <c r="I340" s="677"/>
      <c r="J340" s="674" t="s">
        <v>354</v>
      </c>
      <c r="K340" s="716" t="s">
        <v>355</v>
      </c>
      <c r="L340" s="717" t="s">
        <v>356</v>
      </c>
      <c r="M340" s="717"/>
      <c r="N340" s="718" t="s">
        <v>357</v>
      </c>
      <c r="O340" s="719"/>
      <c r="P340" s="720" t="s">
        <v>1031</v>
      </c>
      <c r="Q340" s="721" t="s">
        <v>358</v>
      </c>
      <c r="R340" s="722"/>
      <c r="S340" s="161">
        <v>4</v>
      </c>
      <c r="T340" s="723"/>
      <c r="U340" s="724"/>
      <c r="V340" s="518"/>
    </row>
    <row r="341" spans="1:22" s="114" customFormat="1" ht="15.75" customHeight="1">
      <c r="A341" s="160" t="s">
        <v>1195</v>
      </c>
      <c r="B341" s="514"/>
      <c r="C341" s="162">
        <v>1</v>
      </c>
      <c r="D341" s="163" t="s">
        <v>151</v>
      </c>
      <c r="E341" s="164">
        <v>0.33</v>
      </c>
      <c r="F341" s="165">
        <v>4483.38</v>
      </c>
      <c r="G341" s="165">
        <v>1532.71</v>
      </c>
      <c r="H341" s="503" t="s">
        <v>337</v>
      </c>
      <c r="I341" s="504"/>
      <c r="J341" s="166" t="s">
        <v>337</v>
      </c>
      <c r="K341" s="167" t="s">
        <v>1019</v>
      </c>
      <c r="L341" s="168"/>
      <c r="M341" s="169" t="s">
        <v>1019</v>
      </c>
      <c r="N341" s="725" t="s">
        <v>336</v>
      </c>
      <c r="O341" s="726" t="s">
        <v>129</v>
      </c>
      <c r="P341" s="727"/>
      <c r="Q341" s="728">
        <v>12</v>
      </c>
      <c r="R341" s="729" t="s">
        <v>359</v>
      </c>
      <c r="S341" s="730"/>
      <c r="T341" s="668" t="s">
        <v>360</v>
      </c>
      <c r="U341" s="699"/>
      <c r="V341" s="669"/>
    </row>
    <row r="342" spans="1:22" s="114" customFormat="1" ht="15.75" customHeight="1" thickBot="1">
      <c r="A342" s="160" t="s">
        <v>1196</v>
      </c>
      <c r="B342" s="514"/>
      <c r="C342" s="162">
        <v>2</v>
      </c>
      <c r="D342" s="163" t="s">
        <v>152</v>
      </c>
      <c r="E342" s="164">
        <v>0.34</v>
      </c>
      <c r="F342" s="165">
        <v>2989.2139999999999</v>
      </c>
      <c r="G342" s="165">
        <v>1532.71</v>
      </c>
      <c r="H342" s="503" t="s">
        <v>337</v>
      </c>
      <c r="I342" s="504"/>
      <c r="J342" s="166" t="s">
        <v>337</v>
      </c>
      <c r="K342" s="167" t="s">
        <v>1019</v>
      </c>
      <c r="L342" s="168" t="s">
        <v>359</v>
      </c>
      <c r="M342" s="169" t="s">
        <v>1033</v>
      </c>
      <c r="N342" s="725" t="s">
        <v>336</v>
      </c>
      <c r="O342" s="726"/>
      <c r="P342" s="727"/>
      <c r="Q342" s="731"/>
      <c r="R342" s="732"/>
      <c r="S342" s="733"/>
      <c r="T342" s="723"/>
      <c r="U342" s="734"/>
      <c r="V342" s="724"/>
    </row>
    <row r="343" spans="1:22" s="114" customFormat="1" ht="15.75" customHeight="1">
      <c r="A343" s="160" t="s">
        <v>1197</v>
      </c>
      <c r="B343" s="514"/>
      <c r="C343" s="162">
        <v>3</v>
      </c>
      <c r="D343" s="163" t="s">
        <v>153</v>
      </c>
      <c r="E343" s="164">
        <v>0.33</v>
      </c>
      <c r="F343" s="165">
        <v>852.37599999999998</v>
      </c>
      <c r="G343" s="165">
        <v>1532.71</v>
      </c>
      <c r="H343" s="503" t="s">
        <v>531</v>
      </c>
      <c r="I343" s="504"/>
      <c r="J343" s="166" t="s">
        <v>337</v>
      </c>
      <c r="K343" s="167" t="s">
        <v>1019</v>
      </c>
      <c r="L343" s="168" t="s">
        <v>35</v>
      </c>
      <c r="M343" s="169" t="s">
        <v>1036</v>
      </c>
      <c r="N343" s="725" t="s">
        <v>336</v>
      </c>
      <c r="O343" s="735"/>
      <c r="P343" s="736"/>
      <c r="Q343" s="737"/>
      <c r="R343" s="738"/>
      <c r="S343" s="739"/>
      <c r="T343" s="170"/>
      <c r="U343" s="170"/>
      <c r="V343" s="171"/>
    </row>
    <row r="344" spans="1:22" s="114" customFormat="1" ht="15.75" customHeight="1">
      <c r="A344" s="160" t="s">
        <v>1198</v>
      </c>
      <c r="B344" s="514"/>
      <c r="C344" s="162">
        <v>4</v>
      </c>
      <c r="D344" s="163" t="s">
        <v>1019</v>
      </c>
      <c r="E344" s="164" t="s">
        <v>1019</v>
      </c>
      <c r="F344" s="165" t="s">
        <v>1019</v>
      </c>
      <c r="G344" s="165" t="s">
        <v>1019</v>
      </c>
      <c r="H344" s="503" t="s">
        <v>1019</v>
      </c>
      <c r="I344" s="504"/>
      <c r="J344" s="166" t="s">
        <v>1019</v>
      </c>
      <c r="K344" s="167" t="s">
        <v>1019</v>
      </c>
      <c r="L344" s="168"/>
      <c r="M344" s="169" t="s">
        <v>1019</v>
      </c>
      <c r="N344" s="725"/>
      <c r="O344" s="740" t="s">
        <v>362</v>
      </c>
      <c r="P344" s="702" t="s">
        <v>363</v>
      </c>
      <c r="Q344" s="703"/>
      <c r="R344" s="703"/>
      <c r="S344" s="704"/>
      <c r="T344" s="26"/>
      <c r="U344" s="26"/>
      <c r="V344" s="172"/>
    </row>
    <row r="345" spans="1:22" s="114" customFormat="1" ht="17.25" customHeight="1">
      <c r="A345" s="160" t="s">
        <v>1199</v>
      </c>
      <c r="B345" s="514"/>
      <c r="C345" s="162">
        <v>5</v>
      </c>
      <c r="D345" s="163" t="s">
        <v>1019</v>
      </c>
      <c r="E345" s="164" t="s">
        <v>1019</v>
      </c>
      <c r="F345" s="165" t="s">
        <v>1019</v>
      </c>
      <c r="G345" s="165" t="s">
        <v>1019</v>
      </c>
      <c r="H345" s="503" t="s">
        <v>1019</v>
      </c>
      <c r="I345" s="504"/>
      <c r="J345" s="166" t="s">
        <v>1019</v>
      </c>
      <c r="K345" s="167" t="s">
        <v>1019</v>
      </c>
      <c r="L345" s="168"/>
      <c r="M345" s="169" t="s">
        <v>1019</v>
      </c>
      <c r="N345" s="725"/>
      <c r="O345" s="741"/>
      <c r="P345" s="674" t="s">
        <v>364</v>
      </c>
      <c r="Q345" s="674" t="s">
        <v>365</v>
      </c>
      <c r="R345" s="677" t="s">
        <v>366</v>
      </c>
      <c r="S345" s="677"/>
      <c r="T345" s="26"/>
      <c r="U345" s="26"/>
      <c r="V345" s="172"/>
    </row>
    <row r="346" spans="1:22" s="114" customFormat="1" ht="16.5" customHeight="1" thickBot="1">
      <c r="A346" s="160" t="s">
        <v>1200</v>
      </c>
      <c r="B346" s="514"/>
      <c r="C346" s="173">
        <v>6</v>
      </c>
      <c r="D346" s="174" t="s">
        <v>1019</v>
      </c>
      <c r="E346" s="175" t="s">
        <v>1019</v>
      </c>
      <c r="F346" s="165" t="s">
        <v>1019</v>
      </c>
      <c r="G346" s="165" t="s">
        <v>1019</v>
      </c>
      <c r="H346" s="503" t="s">
        <v>1019</v>
      </c>
      <c r="I346" s="504"/>
      <c r="J346" s="166" t="s">
        <v>1019</v>
      </c>
      <c r="K346" s="167" t="s">
        <v>1019</v>
      </c>
      <c r="L346" s="168"/>
      <c r="M346" s="169" t="s">
        <v>1019</v>
      </c>
      <c r="N346" s="742"/>
      <c r="O346" s="176" t="s">
        <v>337</v>
      </c>
      <c r="P346" s="743">
        <v>1</v>
      </c>
      <c r="Q346" s="744">
        <v>3065.4122622999998</v>
      </c>
      <c r="R346" s="745">
        <v>8324.9699999999993</v>
      </c>
      <c r="S346" s="745"/>
      <c r="T346" s="26"/>
      <c r="U346" s="26"/>
      <c r="V346" s="172"/>
    </row>
    <row r="347" spans="1:22" s="114" customFormat="1" ht="16.5" customHeight="1" thickBot="1">
      <c r="A347" s="160" t="s">
        <v>1201</v>
      </c>
      <c r="B347" s="515"/>
      <c r="C347" s="746" t="s">
        <v>367</v>
      </c>
      <c r="D347" s="747"/>
      <c r="E347" s="747"/>
      <c r="F347" s="748"/>
      <c r="G347" s="749"/>
      <c r="H347" s="505" t="s">
        <v>337</v>
      </c>
      <c r="I347" s="506"/>
      <c r="J347" s="177" t="s">
        <v>337</v>
      </c>
      <c r="K347" s="178" t="s">
        <v>337</v>
      </c>
      <c r="L347" s="179"/>
      <c r="M347" s="180"/>
      <c r="N347" s="181"/>
      <c r="O347" s="507" t="s">
        <v>1019</v>
      </c>
      <c r="P347" s="507"/>
      <c r="Q347" s="507"/>
      <c r="R347" s="507"/>
      <c r="S347" s="507"/>
      <c r="T347" s="182"/>
      <c r="U347" s="183"/>
      <c r="V347" s="184"/>
    </row>
    <row r="348" spans="1:22" ht="24.95" customHeight="1"/>
    <row r="349" spans="1:22" ht="24.95" customHeight="1"/>
    <row r="350" spans="1:22" s="113" customFormat="1" ht="24" thickBot="1">
      <c r="A350" s="656">
        <v>12</v>
      </c>
      <c r="B350" s="527" t="s">
        <v>308</v>
      </c>
      <c r="C350" s="527"/>
      <c r="D350" s="527"/>
      <c r="E350" s="118">
        <v>14</v>
      </c>
      <c r="F350" s="119" t="s">
        <v>59</v>
      </c>
      <c r="G350" s="115"/>
      <c r="H350" s="115"/>
      <c r="I350" s="119"/>
      <c r="J350" s="119"/>
      <c r="K350" s="119"/>
      <c r="L350" s="119"/>
      <c r="M350" s="120"/>
      <c r="N350" s="120"/>
      <c r="O350" s="115"/>
      <c r="P350" s="115"/>
      <c r="Q350" s="648"/>
      <c r="R350" s="648"/>
      <c r="S350" s="648"/>
      <c r="T350" s="648"/>
      <c r="U350" s="657"/>
    </row>
    <row r="351" spans="1:22" s="113" customFormat="1" ht="24.75" customHeight="1">
      <c r="A351" s="112"/>
      <c r="B351" s="658" t="s">
        <v>309</v>
      </c>
      <c r="C351" s="659" t="s">
        <v>310</v>
      </c>
      <c r="D351" s="660" t="s">
        <v>311</v>
      </c>
      <c r="E351" s="660"/>
      <c r="F351" s="660" t="s">
        <v>312</v>
      </c>
      <c r="G351" s="661"/>
      <c r="H351" s="662" t="s">
        <v>313</v>
      </c>
      <c r="I351" s="663" t="s">
        <v>314</v>
      </c>
      <c r="J351" s="662" t="s">
        <v>315</v>
      </c>
      <c r="K351" s="662" t="s">
        <v>316</v>
      </c>
      <c r="L351" s="662" t="s">
        <v>317</v>
      </c>
      <c r="M351" s="662" t="s">
        <v>318</v>
      </c>
      <c r="N351" s="664" t="s">
        <v>319</v>
      </c>
      <c r="O351" s="665"/>
      <c r="P351" s="666" t="s">
        <v>320</v>
      </c>
      <c r="Q351" s="667"/>
      <c r="R351" s="668" t="s">
        <v>321</v>
      </c>
      <c r="S351" s="669"/>
      <c r="T351" s="670" t="s">
        <v>322</v>
      </c>
      <c r="U351" s="671"/>
      <c r="V351" s="672"/>
    </row>
    <row r="352" spans="1:22" s="113" customFormat="1" ht="92.25" customHeight="1">
      <c r="A352" s="112"/>
      <c r="B352" s="673"/>
      <c r="C352" s="674" t="s">
        <v>323</v>
      </c>
      <c r="D352" s="675" t="s">
        <v>44</v>
      </c>
      <c r="E352" s="675" t="s">
        <v>324</v>
      </c>
      <c r="F352" s="675" t="s">
        <v>325</v>
      </c>
      <c r="G352" s="676" t="s">
        <v>326</v>
      </c>
      <c r="H352" s="677"/>
      <c r="I352" s="678"/>
      <c r="J352" s="677"/>
      <c r="K352" s="677"/>
      <c r="L352" s="677"/>
      <c r="M352" s="677"/>
      <c r="N352" s="674" t="s">
        <v>327</v>
      </c>
      <c r="O352" s="675" t="s">
        <v>328</v>
      </c>
      <c r="P352" s="679"/>
      <c r="Q352" s="680"/>
      <c r="R352" s="681"/>
      <c r="S352" s="682"/>
      <c r="T352" s="683" t="s">
        <v>329</v>
      </c>
      <c r="U352" s="684" t="s">
        <v>330</v>
      </c>
      <c r="V352" s="685" t="s">
        <v>331</v>
      </c>
    </row>
    <row r="353" spans="1:22" s="113" customFormat="1" ht="26.25" customHeight="1">
      <c r="A353" s="112"/>
      <c r="B353" s="686"/>
      <c r="C353" s="687">
        <v>3</v>
      </c>
      <c r="D353" s="687">
        <v>4</v>
      </c>
      <c r="E353" s="687">
        <v>5</v>
      </c>
      <c r="F353" s="687">
        <v>6</v>
      </c>
      <c r="G353" s="687">
        <v>7</v>
      </c>
      <c r="H353" s="687">
        <v>8</v>
      </c>
      <c r="I353" s="687">
        <v>9</v>
      </c>
      <c r="J353" s="687">
        <v>10</v>
      </c>
      <c r="K353" s="687">
        <v>11</v>
      </c>
      <c r="L353" s="687">
        <v>12</v>
      </c>
      <c r="M353" s="687">
        <v>13</v>
      </c>
      <c r="N353" s="687">
        <v>14</v>
      </c>
      <c r="O353" s="687">
        <v>15</v>
      </c>
      <c r="P353" s="115">
        <v>16</v>
      </c>
      <c r="Q353" s="688">
        <v>17</v>
      </c>
      <c r="R353" s="115">
        <v>18</v>
      </c>
      <c r="S353" s="688">
        <v>19</v>
      </c>
      <c r="T353" s="689">
        <v>20</v>
      </c>
      <c r="U353" s="690">
        <v>21</v>
      </c>
      <c r="V353" s="691">
        <v>22</v>
      </c>
    </row>
    <row r="354" spans="1:22" s="136" customFormat="1" ht="50.1" customHeight="1">
      <c r="A354" s="122" t="s">
        <v>1202</v>
      </c>
      <c r="B354" s="521">
        <v>1</v>
      </c>
      <c r="C354" s="523" t="s">
        <v>442</v>
      </c>
      <c r="D354" s="523" t="s">
        <v>443</v>
      </c>
      <c r="E354" s="523" t="s">
        <v>444</v>
      </c>
      <c r="F354" s="523" t="s">
        <v>374</v>
      </c>
      <c r="G354" s="126">
        <v>0.4</v>
      </c>
      <c r="H354" s="525" t="s">
        <v>336</v>
      </c>
      <c r="I354" s="127">
        <v>1</v>
      </c>
      <c r="J354" s="128" t="s">
        <v>154</v>
      </c>
      <c r="K354" s="519">
        <v>42006</v>
      </c>
      <c r="L354" s="519">
        <v>42551</v>
      </c>
      <c r="M354" s="130">
        <v>1118.27</v>
      </c>
      <c r="N354" s="131">
        <v>447.30799999999999</v>
      </c>
      <c r="O354" s="132"/>
      <c r="P354" s="508"/>
      <c r="Q354" s="509"/>
      <c r="R354" s="510"/>
      <c r="S354" s="511"/>
      <c r="T354" s="133" t="s">
        <v>336</v>
      </c>
      <c r="U354" s="134">
        <v>11</v>
      </c>
      <c r="V354" s="135" t="s">
        <v>336</v>
      </c>
    </row>
    <row r="355" spans="1:22" s="136" customFormat="1" ht="50.1" customHeight="1">
      <c r="A355" s="122" t="e">
        <v>#REF!</v>
      </c>
      <c r="B355" s="529"/>
      <c r="C355" s="530"/>
      <c r="D355" s="530"/>
      <c r="E355" s="530"/>
      <c r="F355" s="530"/>
      <c r="G355" s="126">
        <v>0.1</v>
      </c>
      <c r="H355" s="531"/>
      <c r="I355" s="127">
        <v>3</v>
      </c>
      <c r="J355" s="128" t="s">
        <v>156</v>
      </c>
      <c r="K355" s="528"/>
      <c r="L355" s="528"/>
      <c r="M355" s="130">
        <v>1118.27</v>
      </c>
      <c r="N355" s="131">
        <v>111.827</v>
      </c>
      <c r="O355" s="132"/>
      <c r="P355" s="508"/>
      <c r="Q355" s="509"/>
      <c r="R355" s="510"/>
      <c r="S355" s="511"/>
      <c r="T355" s="133" t="s">
        <v>336</v>
      </c>
      <c r="U355" s="134">
        <v>27</v>
      </c>
      <c r="V355" s="135" t="s">
        <v>336</v>
      </c>
    </row>
    <row r="356" spans="1:22" s="136" customFormat="1" ht="50.1" customHeight="1">
      <c r="A356" s="122" t="e">
        <v>#REF!</v>
      </c>
      <c r="B356" s="522"/>
      <c r="C356" s="524"/>
      <c r="D356" s="524"/>
      <c r="E356" s="524"/>
      <c r="F356" s="524"/>
      <c r="G356" s="126">
        <v>0.4</v>
      </c>
      <c r="H356" s="526"/>
      <c r="I356" s="127">
        <v>2</v>
      </c>
      <c r="J356" s="128" t="s">
        <v>155</v>
      </c>
      <c r="K356" s="520"/>
      <c r="L356" s="520"/>
      <c r="M356" s="130">
        <v>1118.27</v>
      </c>
      <c r="N356" s="131">
        <v>447.30799999999999</v>
      </c>
      <c r="O356" s="132"/>
      <c r="P356" s="508"/>
      <c r="Q356" s="509"/>
      <c r="R356" s="510"/>
      <c r="S356" s="511"/>
      <c r="T356" s="133" t="s">
        <v>336</v>
      </c>
      <c r="U356" s="134">
        <v>9</v>
      </c>
      <c r="V356" s="135" t="s">
        <v>336</v>
      </c>
    </row>
    <row r="357" spans="1:22" s="136" customFormat="1" ht="50.1" customHeight="1">
      <c r="A357" s="122" t="e">
        <v>#REF!</v>
      </c>
      <c r="B357" s="521">
        <v>2</v>
      </c>
      <c r="C357" s="523" t="s">
        <v>442</v>
      </c>
      <c r="D357" s="523" t="s">
        <v>445</v>
      </c>
      <c r="E357" s="523" t="s">
        <v>446</v>
      </c>
      <c r="F357" s="523" t="s">
        <v>374</v>
      </c>
      <c r="G357" s="126">
        <v>0.4</v>
      </c>
      <c r="H357" s="525" t="s">
        <v>336</v>
      </c>
      <c r="I357" s="127">
        <v>1</v>
      </c>
      <c r="J357" s="128" t="s">
        <v>154</v>
      </c>
      <c r="K357" s="519">
        <v>42058</v>
      </c>
      <c r="L357" s="519">
        <v>42540</v>
      </c>
      <c r="M357" s="130">
        <v>1053.4000000000001</v>
      </c>
      <c r="N357" s="131">
        <v>421.36000000000007</v>
      </c>
      <c r="O357" s="132"/>
      <c r="P357" s="508"/>
      <c r="Q357" s="509"/>
      <c r="R357" s="510"/>
      <c r="S357" s="511"/>
      <c r="T357" s="133" t="s">
        <v>336</v>
      </c>
      <c r="U357" s="134">
        <v>10</v>
      </c>
      <c r="V357" s="135" t="s">
        <v>336</v>
      </c>
    </row>
    <row r="358" spans="1:22" s="136" customFormat="1" ht="50.1" customHeight="1">
      <c r="A358" s="122" t="e">
        <v>#REF!</v>
      </c>
      <c r="B358" s="529" t="s">
        <v>1019</v>
      </c>
      <c r="C358" s="530"/>
      <c r="D358" s="530"/>
      <c r="E358" s="530"/>
      <c r="F358" s="530"/>
      <c r="G358" s="126">
        <v>0.1</v>
      </c>
      <c r="H358" s="531"/>
      <c r="I358" s="127">
        <v>3</v>
      </c>
      <c r="J358" s="128" t="s">
        <v>156</v>
      </c>
      <c r="K358" s="528"/>
      <c r="L358" s="528"/>
      <c r="M358" s="130">
        <v>1053.4000000000001</v>
      </c>
      <c r="N358" s="131">
        <v>105.34000000000002</v>
      </c>
      <c r="O358" s="132"/>
      <c r="P358" s="508"/>
      <c r="Q358" s="509"/>
      <c r="R358" s="510"/>
      <c r="S358" s="511"/>
      <c r="T358" s="133" t="s">
        <v>336</v>
      </c>
      <c r="U358" s="134">
        <v>26</v>
      </c>
      <c r="V358" s="135" t="s">
        <v>336</v>
      </c>
    </row>
    <row r="359" spans="1:22" s="136" customFormat="1" ht="50.1" customHeight="1">
      <c r="A359" s="122" t="e">
        <v>#REF!</v>
      </c>
      <c r="B359" s="522" t="s">
        <v>1019</v>
      </c>
      <c r="C359" s="524"/>
      <c r="D359" s="524"/>
      <c r="E359" s="524"/>
      <c r="F359" s="524"/>
      <c r="G359" s="126">
        <v>0.4</v>
      </c>
      <c r="H359" s="526"/>
      <c r="I359" s="127">
        <v>2</v>
      </c>
      <c r="J359" s="128" t="s">
        <v>155</v>
      </c>
      <c r="K359" s="520"/>
      <c r="L359" s="520"/>
      <c r="M359" s="130">
        <v>1053.4000000000001</v>
      </c>
      <c r="N359" s="131">
        <v>421.36000000000007</v>
      </c>
      <c r="O359" s="132"/>
      <c r="P359" s="508"/>
      <c r="Q359" s="509"/>
      <c r="R359" s="510"/>
      <c r="S359" s="511"/>
      <c r="T359" s="133" t="s">
        <v>336</v>
      </c>
      <c r="U359" s="134">
        <v>10</v>
      </c>
      <c r="V359" s="135" t="s">
        <v>336</v>
      </c>
    </row>
    <row r="360" spans="1:22" s="136" customFormat="1" ht="50.1" customHeight="1">
      <c r="A360" s="122" t="s">
        <v>1203</v>
      </c>
      <c r="B360" s="521">
        <v>3</v>
      </c>
      <c r="C360" s="523" t="s">
        <v>442</v>
      </c>
      <c r="D360" s="523" t="s">
        <v>447</v>
      </c>
      <c r="E360" s="523" t="s">
        <v>448</v>
      </c>
      <c r="F360" s="523" t="s">
        <v>374</v>
      </c>
      <c r="G360" s="126">
        <v>0.4</v>
      </c>
      <c r="H360" s="525" t="s">
        <v>336</v>
      </c>
      <c r="I360" s="127">
        <v>1</v>
      </c>
      <c r="J360" s="128" t="s">
        <v>154</v>
      </c>
      <c r="K360" s="519">
        <v>43830</v>
      </c>
      <c r="L360" s="519">
        <v>45138</v>
      </c>
      <c r="M360" s="130">
        <v>2379.11</v>
      </c>
      <c r="N360" s="138">
        <v>951.64400000000012</v>
      </c>
      <c r="O360" s="132"/>
      <c r="P360" s="508"/>
      <c r="Q360" s="509"/>
      <c r="R360" s="510"/>
      <c r="S360" s="511"/>
      <c r="T360" s="133" t="s">
        <v>336</v>
      </c>
      <c r="U360" s="134">
        <v>14</v>
      </c>
      <c r="V360" s="135" t="s">
        <v>336</v>
      </c>
    </row>
    <row r="361" spans="1:22" s="136" customFormat="1" ht="50.1" customHeight="1">
      <c r="A361" s="122" t="s">
        <v>1204</v>
      </c>
      <c r="B361" s="522"/>
      <c r="C361" s="524"/>
      <c r="D361" s="524"/>
      <c r="E361" s="524"/>
      <c r="F361" s="524"/>
      <c r="G361" s="126">
        <v>0.6</v>
      </c>
      <c r="H361" s="526"/>
      <c r="I361" s="127">
        <v>2</v>
      </c>
      <c r="J361" s="128" t="s">
        <v>155</v>
      </c>
      <c r="K361" s="520"/>
      <c r="L361" s="520"/>
      <c r="M361" s="130">
        <v>2379.11</v>
      </c>
      <c r="N361" s="138">
        <v>1427.4660000000001</v>
      </c>
      <c r="O361" s="132"/>
      <c r="P361" s="508"/>
      <c r="Q361" s="509"/>
      <c r="R361" s="510"/>
      <c r="S361" s="511"/>
      <c r="T361" s="133" t="s">
        <v>336</v>
      </c>
      <c r="U361" s="134">
        <v>13</v>
      </c>
      <c r="V361" s="135" t="s">
        <v>336</v>
      </c>
    </row>
    <row r="362" spans="1:22" s="136" customFormat="1" ht="11.25" customHeight="1">
      <c r="A362" s="122" t="s">
        <v>1205</v>
      </c>
      <c r="B362" s="521">
        <v>4</v>
      </c>
      <c r="C362" s="523"/>
      <c r="D362" s="523"/>
      <c r="E362" s="523"/>
      <c r="F362" s="523"/>
      <c r="G362" s="126"/>
      <c r="H362" s="525"/>
      <c r="I362" s="127"/>
      <c r="J362" s="128"/>
      <c r="K362" s="519"/>
      <c r="L362" s="519"/>
      <c r="M362" s="139"/>
      <c r="N362" s="138"/>
      <c r="O362" s="132"/>
      <c r="P362" s="508"/>
      <c r="Q362" s="509"/>
      <c r="R362" s="510"/>
      <c r="S362" s="511"/>
      <c r="T362" s="133"/>
      <c r="U362" s="134"/>
      <c r="V362" s="135"/>
    </row>
    <row r="363" spans="1:22" s="136" customFormat="1" ht="11.25" customHeight="1">
      <c r="A363" s="122" t="s">
        <v>1206</v>
      </c>
      <c r="B363" s="522" t="s">
        <v>1019</v>
      </c>
      <c r="C363" s="524"/>
      <c r="D363" s="524"/>
      <c r="E363" s="524"/>
      <c r="F363" s="524"/>
      <c r="G363" s="126"/>
      <c r="H363" s="526"/>
      <c r="I363" s="127"/>
      <c r="J363" s="128"/>
      <c r="K363" s="520"/>
      <c r="L363" s="520"/>
      <c r="M363" s="139"/>
      <c r="N363" s="138"/>
      <c r="O363" s="132"/>
      <c r="P363" s="508"/>
      <c r="Q363" s="509"/>
      <c r="R363" s="510"/>
      <c r="S363" s="511"/>
      <c r="T363" s="133"/>
      <c r="U363" s="134"/>
      <c r="V363" s="135"/>
    </row>
    <row r="364" spans="1:22" s="113" customFormat="1" ht="12" customHeight="1">
      <c r="A364" s="122"/>
      <c r="B364" s="147"/>
      <c r="C364" s="148"/>
      <c r="D364" s="148"/>
      <c r="E364" s="148"/>
      <c r="F364" s="148"/>
      <c r="G364" s="148"/>
      <c r="H364" s="149"/>
      <c r="I364" s="148"/>
      <c r="J364" s="148"/>
      <c r="K364" s="148"/>
      <c r="L364" s="148"/>
      <c r="M364" s="148"/>
      <c r="N364" s="148"/>
      <c r="O364" s="150"/>
      <c r="P364" s="148"/>
      <c r="Q364" s="148"/>
      <c r="R364" s="150"/>
      <c r="S364" s="148"/>
      <c r="T364" s="148"/>
      <c r="U364" s="151"/>
      <c r="V364" s="152"/>
    </row>
    <row r="365" spans="1:22" s="113" customFormat="1" ht="17.25" customHeight="1" thickBot="1">
      <c r="A365" s="122" t="s">
        <v>1207</v>
      </c>
      <c r="B365" s="153"/>
      <c r="C365" s="154"/>
      <c r="D365" s="154"/>
      <c r="E365" s="154"/>
      <c r="F365" s="154"/>
      <c r="G365" s="154"/>
      <c r="H365" s="154"/>
      <c r="I365" s="154"/>
      <c r="J365" s="154"/>
      <c r="K365" s="154"/>
      <c r="L365" s="154"/>
      <c r="M365" s="154"/>
      <c r="N365" s="692" t="s">
        <v>341</v>
      </c>
      <c r="O365" s="693">
        <v>1444.5376666666664</v>
      </c>
      <c r="P365" s="155"/>
      <c r="Q365" s="155"/>
      <c r="R365" s="156"/>
      <c r="S365" s="156"/>
      <c r="T365" s="157"/>
      <c r="U365" s="158"/>
      <c r="V365" s="159"/>
    </row>
    <row r="366" spans="1:22" ht="17.25" customHeight="1">
      <c r="B366" s="695"/>
      <c r="C366" s="695"/>
      <c r="D366" s="695"/>
      <c r="E366" s="695"/>
      <c r="F366" s="695"/>
      <c r="G366" s="696"/>
      <c r="H366" s="696"/>
      <c r="I366" s="696"/>
      <c r="J366" s="696"/>
      <c r="K366" s="696"/>
      <c r="L366" s="696"/>
      <c r="M366" s="696"/>
      <c r="N366" s="696"/>
      <c r="O366" s="696"/>
      <c r="P366" s="696"/>
      <c r="Q366" s="696"/>
      <c r="R366" s="696"/>
      <c r="S366" s="696"/>
      <c r="T366" s="696"/>
      <c r="U366" s="696"/>
      <c r="V366" s="696"/>
    </row>
    <row r="367" spans="1:22" s="113" customFormat="1" ht="16.5" customHeight="1" thickBot="1">
      <c r="A367" s="112"/>
      <c r="B367" s="512" t="s">
        <v>342</v>
      </c>
      <c r="C367" s="512"/>
      <c r="D367" s="512"/>
      <c r="E367" s="512"/>
      <c r="F367" s="512"/>
      <c r="G367" s="512"/>
      <c r="H367" s="512"/>
      <c r="I367" s="512"/>
      <c r="J367" s="512"/>
      <c r="K367" s="512"/>
      <c r="L367" s="512"/>
      <c r="M367" s="512"/>
      <c r="N367" s="512"/>
      <c r="O367" s="512"/>
      <c r="P367" s="512"/>
      <c r="Q367" s="512"/>
      <c r="R367" s="512"/>
      <c r="S367" s="512"/>
      <c r="T367" s="512"/>
      <c r="U367" s="512"/>
      <c r="V367" s="512"/>
    </row>
    <row r="368" spans="1:22" s="114" customFormat="1" ht="22.5" customHeight="1">
      <c r="A368" s="160" t="s">
        <v>1208</v>
      </c>
      <c r="B368" s="513" t="s">
        <v>343</v>
      </c>
      <c r="C368" s="698" t="s">
        <v>344</v>
      </c>
      <c r="D368" s="699"/>
      <c r="E368" s="699"/>
      <c r="F368" s="699"/>
      <c r="G368" s="699"/>
      <c r="H368" s="699"/>
      <c r="I368" s="699"/>
      <c r="J368" s="699"/>
      <c r="K368" s="699"/>
      <c r="L368" s="699"/>
      <c r="M368" s="669"/>
      <c r="N368" s="700"/>
      <c r="O368" s="701"/>
      <c r="P368" s="698" t="s">
        <v>345</v>
      </c>
      <c r="Q368" s="699"/>
      <c r="R368" s="699"/>
      <c r="S368" s="669"/>
      <c r="T368" s="668" t="s">
        <v>346</v>
      </c>
      <c r="U368" s="669"/>
      <c r="V368" s="516" t="s">
        <v>337</v>
      </c>
    </row>
    <row r="369" spans="1:22" s="114" customFormat="1" ht="22.5" customHeight="1">
      <c r="A369" s="160" t="s">
        <v>1209</v>
      </c>
      <c r="B369" s="514"/>
      <c r="C369" s="702" t="s">
        <v>347</v>
      </c>
      <c r="D369" s="703"/>
      <c r="E369" s="704"/>
      <c r="F369" s="705">
        <v>3</v>
      </c>
      <c r="G369" s="706" t="s">
        <v>348</v>
      </c>
      <c r="H369" s="677" t="s">
        <v>349</v>
      </c>
      <c r="I369" s="677"/>
      <c r="J369" s="702" t="s">
        <v>350</v>
      </c>
      <c r="K369" s="707"/>
      <c r="L369" s="708"/>
      <c r="M369" s="708"/>
      <c r="N369" s="709"/>
      <c r="O369" s="710"/>
      <c r="P369" s="711"/>
      <c r="Q369" s="712"/>
      <c r="R369" s="712"/>
      <c r="S369" s="713"/>
      <c r="T369" s="681"/>
      <c r="U369" s="682"/>
      <c r="V369" s="517"/>
    </row>
    <row r="370" spans="1:22" s="114" customFormat="1" ht="51.75" customHeight="1" thickBot="1">
      <c r="A370" s="160" t="s">
        <v>1210</v>
      </c>
      <c r="B370" s="514"/>
      <c r="C370" s="703" t="s">
        <v>351</v>
      </c>
      <c r="D370" s="704"/>
      <c r="E370" s="714" t="s">
        <v>352</v>
      </c>
      <c r="F370" s="715" t="s">
        <v>353</v>
      </c>
      <c r="G370" s="706"/>
      <c r="H370" s="677"/>
      <c r="I370" s="677"/>
      <c r="J370" s="674" t="s">
        <v>354</v>
      </c>
      <c r="K370" s="716" t="s">
        <v>355</v>
      </c>
      <c r="L370" s="717" t="s">
        <v>356</v>
      </c>
      <c r="M370" s="717"/>
      <c r="N370" s="718" t="s">
        <v>357</v>
      </c>
      <c r="O370" s="719"/>
      <c r="P370" s="720" t="s">
        <v>1031</v>
      </c>
      <c r="Q370" s="721" t="s">
        <v>358</v>
      </c>
      <c r="R370" s="722"/>
      <c r="S370" s="161">
        <v>3</v>
      </c>
      <c r="T370" s="723"/>
      <c r="U370" s="724"/>
      <c r="V370" s="518"/>
    </row>
    <row r="371" spans="1:22" s="114" customFormat="1" ht="15.75" customHeight="1">
      <c r="A371" s="160" t="s">
        <v>1211</v>
      </c>
      <c r="B371" s="514"/>
      <c r="C371" s="162">
        <v>1</v>
      </c>
      <c r="D371" s="163" t="s">
        <v>154</v>
      </c>
      <c r="E371" s="164">
        <v>0.4</v>
      </c>
      <c r="F371" s="165">
        <v>1820.3119999999999</v>
      </c>
      <c r="G371" s="165">
        <v>1532.71</v>
      </c>
      <c r="H371" s="503" t="s">
        <v>337</v>
      </c>
      <c r="I371" s="504"/>
      <c r="J371" s="166" t="s">
        <v>337</v>
      </c>
      <c r="K371" s="167" t="s">
        <v>1019</v>
      </c>
      <c r="L371" s="168" t="s">
        <v>35</v>
      </c>
      <c r="M371" s="169" t="s">
        <v>1036</v>
      </c>
      <c r="N371" s="725" t="s">
        <v>336</v>
      </c>
      <c r="O371" s="726" t="s">
        <v>129</v>
      </c>
      <c r="P371" s="727"/>
      <c r="Q371" s="728">
        <v>14</v>
      </c>
      <c r="R371" s="729" t="s">
        <v>35</v>
      </c>
      <c r="S371" s="730"/>
      <c r="T371" s="668" t="s">
        <v>360</v>
      </c>
      <c r="U371" s="699"/>
      <c r="V371" s="669"/>
    </row>
    <row r="372" spans="1:22" s="114" customFormat="1" ht="15.75" customHeight="1" thickBot="1">
      <c r="A372" s="160" t="s">
        <v>1212</v>
      </c>
      <c r="B372" s="514"/>
      <c r="C372" s="162">
        <v>2</v>
      </c>
      <c r="D372" s="163" t="s">
        <v>155</v>
      </c>
      <c r="E372" s="164">
        <v>0.5</v>
      </c>
      <c r="F372" s="165">
        <v>2296.134</v>
      </c>
      <c r="G372" s="165">
        <v>1532.71</v>
      </c>
      <c r="H372" s="503" t="s">
        <v>337</v>
      </c>
      <c r="I372" s="504"/>
      <c r="J372" s="166" t="s">
        <v>337</v>
      </c>
      <c r="K372" s="167" t="s">
        <v>1019</v>
      </c>
      <c r="L372" s="168" t="s">
        <v>35</v>
      </c>
      <c r="M372" s="169" t="s">
        <v>1036</v>
      </c>
      <c r="N372" s="725" t="s">
        <v>336</v>
      </c>
      <c r="O372" s="726"/>
      <c r="P372" s="727"/>
      <c r="Q372" s="731"/>
      <c r="R372" s="732"/>
      <c r="S372" s="733"/>
      <c r="T372" s="723"/>
      <c r="U372" s="734"/>
      <c r="V372" s="724"/>
    </row>
    <row r="373" spans="1:22" s="114" customFormat="1" ht="15.75" customHeight="1">
      <c r="A373" s="160" t="s">
        <v>1213</v>
      </c>
      <c r="B373" s="514"/>
      <c r="C373" s="162">
        <v>3</v>
      </c>
      <c r="D373" s="163" t="s">
        <v>156</v>
      </c>
      <c r="E373" s="164">
        <v>0.1</v>
      </c>
      <c r="F373" s="165">
        <v>217.167</v>
      </c>
      <c r="G373" s="165">
        <v>1532.71</v>
      </c>
      <c r="H373" s="503" t="s">
        <v>531</v>
      </c>
      <c r="I373" s="504"/>
      <c r="J373" s="166" t="s">
        <v>337</v>
      </c>
      <c r="K373" s="167" t="s">
        <v>1019</v>
      </c>
      <c r="L373" s="168" t="s">
        <v>35</v>
      </c>
      <c r="M373" s="169" t="s">
        <v>1036</v>
      </c>
      <c r="N373" s="725" t="s">
        <v>336</v>
      </c>
      <c r="O373" s="735"/>
      <c r="P373" s="736"/>
      <c r="Q373" s="737"/>
      <c r="R373" s="738"/>
      <c r="S373" s="739"/>
      <c r="T373" s="170"/>
      <c r="U373" s="170"/>
      <c r="V373" s="171"/>
    </row>
    <row r="374" spans="1:22" s="114" customFormat="1" ht="15.75" customHeight="1">
      <c r="A374" s="160" t="s">
        <v>1214</v>
      </c>
      <c r="B374" s="514"/>
      <c r="C374" s="162">
        <v>4</v>
      </c>
      <c r="D374" s="163" t="s">
        <v>1019</v>
      </c>
      <c r="E374" s="164" t="s">
        <v>1019</v>
      </c>
      <c r="F374" s="165" t="s">
        <v>1019</v>
      </c>
      <c r="G374" s="165" t="s">
        <v>1019</v>
      </c>
      <c r="H374" s="503" t="s">
        <v>1019</v>
      </c>
      <c r="I374" s="504"/>
      <c r="J374" s="166" t="s">
        <v>1019</v>
      </c>
      <c r="K374" s="167" t="s">
        <v>1019</v>
      </c>
      <c r="L374" s="168"/>
      <c r="M374" s="169" t="s">
        <v>1019</v>
      </c>
      <c r="N374" s="725"/>
      <c r="O374" s="740" t="s">
        <v>362</v>
      </c>
      <c r="P374" s="702" t="s">
        <v>363</v>
      </c>
      <c r="Q374" s="703"/>
      <c r="R374" s="703"/>
      <c r="S374" s="704"/>
      <c r="T374" s="26"/>
      <c r="U374" s="26"/>
      <c r="V374" s="172"/>
    </row>
    <row r="375" spans="1:22" s="114" customFormat="1" ht="17.25" customHeight="1">
      <c r="A375" s="160" t="s">
        <v>1215</v>
      </c>
      <c r="B375" s="514"/>
      <c r="C375" s="162">
        <v>5</v>
      </c>
      <c r="D375" s="163" t="s">
        <v>1019</v>
      </c>
      <c r="E375" s="164" t="s">
        <v>1019</v>
      </c>
      <c r="F375" s="165" t="s">
        <v>1019</v>
      </c>
      <c r="G375" s="165" t="s">
        <v>1019</v>
      </c>
      <c r="H375" s="503" t="s">
        <v>1019</v>
      </c>
      <c r="I375" s="504"/>
      <c r="J375" s="166" t="s">
        <v>1019</v>
      </c>
      <c r="K375" s="167" t="s">
        <v>1019</v>
      </c>
      <c r="L375" s="168"/>
      <c r="M375" s="169" t="s">
        <v>1019</v>
      </c>
      <c r="N375" s="725"/>
      <c r="O375" s="741"/>
      <c r="P375" s="674" t="s">
        <v>364</v>
      </c>
      <c r="Q375" s="674" t="s">
        <v>365</v>
      </c>
      <c r="R375" s="677" t="s">
        <v>366</v>
      </c>
      <c r="S375" s="677"/>
      <c r="T375" s="26"/>
      <c r="U375" s="26"/>
      <c r="V375" s="172"/>
    </row>
    <row r="376" spans="1:22" s="114" customFormat="1" ht="16.5" customHeight="1" thickBot="1">
      <c r="A376" s="160" t="s">
        <v>1216</v>
      </c>
      <c r="B376" s="514"/>
      <c r="C376" s="173">
        <v>6</v>
      </c>
      <c r="D376" s="174" t="s">
        <v>1019</v>
      </c>
      <c r="E376" s="175" t="s">
        <v>1019</v>
      </c>
      <c r="F376" s="165" t="s">
        <v>1019</v>
      </c>
      <c r="G376" s="165" t="s">
        <v>1019</v>
      </c>
      <c r="H376" s="503" t="s">
        <v>1019</v>
      </c>
      <c r="I376" s="504"/>
      <c r="J376" s="166" t="s">
        <v>1019</v>
      </c>
      <c r="K376" s="167" t="s">
        <v>1019</v>
      </c>
      <c r="L376" s="168"/>
      <c r="M376" s="169" t="s">
        <v>1019</v>
      </c>
      <c r="N376" s="742"/>
      <c r="O376" s="176" t="s">
        <v>337</v>
      </c>
      <c r="P376" s="743">
        <v>1</v>
      </c>
      <c r="Q376" s="744">
        <v>3065.4122622999998</v>
      </c>
      <c r="R376" s="745">
        <v>4333.6129999999994</v>
      </c>
      <c r="S376" s="745"/>
      <c r="T376" s="26"/>
      <c r="U376" s="26"/>
      <c r="V376" s="172"/>
    </row>
    <row r="377" spans="1:22" s="114" customFormat="1" ht="16.5" customHeight="1" thickBot="1">
      <c r="A377" s="160" t="s">
        <v>1217</v>
      </c>
      <c r="B377" s="515"/>
      <c r="C377" s="746" t="s">
        <v>367</v>
      </c>
      <c r="D377" s="747"/>
      <c r="E377" s="747"/>
      <c r="F377" s="748"/>
      <c r="G377" s="749"/>
      <c r="H377" s="505" t="s">
        <v>337</v>
      </c>
      <c r="I377" s="506"/>
      <c r="J377" s="177" t="s">
        <v>337</v>
      </c>
      <c r="K377" s="178" t="s">
        <v>337</v>
      </c>
      <c r="L377" s="179"/>
      <c r="M377" s="180"/>
      <c r="N377" s="181"/>
      <c r="O377" s="507" t="s">
        <v>1019</v>
      </c>
      <c r="P377" s="507"/>
      <c r="Q377" s="507"/>
      <c r="R377" s="507"/>
      <c r="S377" s="507"/>
      <c r="T377" s="182"/>
      <c r="U377" s="183"/>
      <c r="V377" s="184"/>
    </row>
    <row r="378" spans="1:22" ht="24.95" customHeight="1"/>
    <row r="379" spans="1:22" ht="24.95" customHeight="1"/>
    <row r="380" spans="1:22" s="113" customFormat="1" ht="24" thickBot="1">
      <c r="A380" s="656">
        <v>13</v>
      </c>
      <c r="B380" s="527" t="s">
        <v>308</v>
      </c>
      <c r="C380" s="527"/>
      <c r="D380" s="527"/>
      <c r="E380" s="118">
        <v>15</v>
      </c>
      <c r="F380" s="119" t="s">
        <v>60</v>
      </c>
      <c r="G380" s="115"/>
      <c r="H380" s="115"/>
      <c r="I380" s="119"/>
      <c r="J380" s="119"/>
      <c r="K380" s="119"/>
      <c r="L380" s="119"/>
      <c r="M380" s="120"/>
      <c r="N380" s="120"/>
      <c r="O380" s="115"/>
      <c r="P380" s="115"/>
      <c r="Q380" s="648"/>
      <c r="R380" s="648"/>
      <c r="S380" s="648"/>
      <c r="T380" s="648"/>
      <c r="U380" s="657"/>
    </row>
    <row r="381" spans="1:22" s="113" customFormat="1" ht="24.75" customHeight="1">
      <c r="A381" s="112"/>
      <c r="B381" s="658" t="s">
        <v>309</v>
      </c>
      <c r="C381" s="659" t="s">
        <v>310</v>
      </c>
      <c r="D381" s="660" t="s">
        <v>311</v>
      </c>
      <c r="E381" s="660"/>
      <c r="F381" s="660" t="s">
        <v>312</v>
      </c>
      <c r="G381" s="661"/>
      <c r="H381" s="662" t="s">
        <v>313</v>
      </c>
      <c r="I381" s="663" t="s">
        <v>314</v>
      </c>
      <c r="J381" s="662" t="s">
        <v>315</v>
      </c>
      <c r="K381" s="662" t="s">
        <v>316</v>
      </c>
      <c r="L381" s="662" t="s">
        <v>317</v>
      </c>
      <c r="M381" s="662" t="s">
        <v>318</v>
      </c>
      <c r="N381" s="664" t="s">
        <v>319</v>
      </c>
      <c r="O381" s="665"/>
      <c r="P381" s="666" t="s">
        <v>320</v>
      </c>
      <c r="Q381" s="667"/>
      <c r="R381" s="668" t="s">
        <v>321</v>
      </c>
      <c r="S381" s="669"/>
      <c r="T381" s="670" t="s">
        <v>322</v>
      </c>
      <c r="U381" s="671"/>
      <c r="V381" s="672"/>
    </row>
    <row r="382" spans="1:22" s="113" customFormat="1" ht="92.25" customHeight="1">
      <c r="A382" s="112"/>
      <c r="B382" s="673"/>
      <c r="C382" s="674" t="s">
        <v>323</v>
      </c>
      <c r="D382" s="675" t="s">
        <v>44</v>
      </c>
      <c r="E382" s="675" t="s">
        <v>324</v>
      </c>
      <c r="F382" s="675" t="s">
        <v>325</v>
      </c>
      <c r="G382" s="676" t="s">
        <v>326</v>
      </c>
      <c r="H382" s="677"/>
      <c r="I382" s="678"/>
      <c r="J382" s="677"/>
      <c r="K382" s="677"/>
      <c r="L382" s="677"/>
      <c r="M382" s="677"/>
      <c r="N382" s="674" t="s">
        <v>327</v>
      </c>
      <c r="O382" s="675" t="s">
        <v>328</v>
      </c>
      <c r="P382" s="679"/>
      <c r="Q382" s="680"/>
      <c r="R382" s="681"/>
      <c r="S382" s="682"/>
      <c r="T382" s="683" t="s">
        <v>329</v>
      </c>
      <c r="U382" s="684" t="s">
        <v>330</v>
      </c>
      <c r="V382" s="685" t="s">
        <v>331</v>
      </c>
    </row>
    <row r="383" spans="1:22" s="113" customFormat="1" ht="26.25" customHeight="1">
      <c r="A383" s="112"/>
      <c r="B383" s="686"/>
      <c r="C383" s="687">
        <v>3</v>
      </c>
      <c r="D383" s="687">
        <v>4</v>
      </c>
      <c r="E383" s="687">
        <v>5</v>
      </c>
      <c r="F383" s="687">
        <v>6</v>
      </c>
      <c r="G383" s="687">
        <v>7</v>
      </c>
      <c r="H383" s="687">
        <v>8</v>
      </c>
      <c r="I383" s="687">
        <v>9</v>
      </c>
      <c r="J383" s="687">
        <v>10</v>
      </c>
      <c r="K383" s="687">
        <v>11</v>
      </c>
      <c r="L383" s="687">
        <v>12</v>
      </c>
      <c r="M383" s="687">
        <v>13</v>
      </c>
      <c r="N383" s="687">
        <v>14</v>
      </c>
      <c r="O383" s="687">
        <v>15</v>
      </c>
      <c r="P383" s="115">
        <v>16</v>
      </c>
      <c r="Q383" s="688">
        <v>17</v>
      </c>
      <c r="R383" s="115">
        <v>18</v>
      </c>
      <c r="S383" s="688">
        <v>19</v>
      </c>
      <c r="T383" s="689">
        <v>20</v>
      </c>
      <c r="U383" s="690">
        <v>21</v>
      </c>
      <c r="V383" s="691">
        <v>22</v>
      </c>
    </row>
    <row r="384" spans="1:22" s="136" customFormat="1" ht="69.95" customHeight="1">
      <c r="A384" s="122" t="s">
        <v>1218</v>
      </c>
      <c r="B384" s="123">
        <v>1</v>
      </c>
      <c r="C384" s="124" t="s">
        <v>332</v>
      </c>
      <c r="D384" s="124" t="s">
        <v>449</v>
      </c>
      <c r="E384" s="125" t="s">
        <v>450</v>
      </c>
      <c r="F384" s="124" t="s">
        <v>391</v>
      </c>
      <c r="G384" s="126">
        <v>0.95</v>
      </c>
      <c r="H384" s="126" t="s">
        <v>336</v>
      </c>
      <c r="I384" s="127">
        <v>1</v>
      </c>
      <c r="J384" s="128" t="s">
        <v>157</v>
      </c>
      <c r="K384" s="129">
        <v>39846</v>
      </c>
      <c r="L384" s="129">
        <v>40753</v>
      </c>
      <c r="M384" s="130">
        <v>1926.07</v>
      </c>
      <c r="N384" s="131">
        <v>1829.7665</v>
      </c>
      <c r="O384" s="132"/>
      <c r="P384" s="508"/>
      <c r="Q384" s="509"/>
      <c r="R384" s="510"/>
      <c r="S384" s="511"/>
      <c r="T384" s="133" t="s">
        <v>336</v>
      </c>
      <c r="U384" s="134">
        <v>2</v>
      </c>
      <c r="V384" s="135" t="s">
        <v>336</v>
      </c>
    </row>
    <row r="385" spans="1:22" s="136" customFormat="1" ht="69.95" customHeight="1">
      <c r="A385" s="122" t="s">
        <v>1018</v>
      </c>
      <c r="B385" s="123">
        <v>2</v>
      </c>
      <c r="C385" s="124" t="s">
        <v>332</v>
      </c>
      <c r="D385" s="124" t="s">
        <v>451</v>
      </c>
      <c r="E385" s="125" t="s">
        <v>452</v>
      </c>
      <c r="F385" s="124" t="s">
        <v>335</v>
      </c>
      <c r="G385" s="126">
        <v>1</v>
      </c>
      <c r="H385" s="126" t="s">
        <v>336</v>
      </c>
      <c r="I385" s="127">
        <v>1</v>
      </c>
      <c r="J385" s="128" t="s">
        <v>157</v>
      </c>
      <c r="K385" s="129">
        <v>37081</v>
      </c>
      <c r="L385" s="129">
        <v>38199</v>
      </c>
      <c r="M385" s="130">
        <v>1681.44</v>
      </c>
      <c r="N385" s="131">
        <v>1681.44</v>
      </c>
      <c r="O385" s="132"/>
      <c r="P385" s="508"/>
      <c r="Q385" s="509"/>
      <c r="R385" s="510"/>
      <c r="S385" s="511"/>
      <c r="T385" s="133" t="s">
        <v>336</v>
      </c>
      <c r="U385" s="134">
        <v>4</v>
      </c>
      <c r="V385" s="135" t="s">
        <v>336</v>
      </c>
    </row>
    <row r="386" spans="1:22" s="136" customFormat="1" ht="69.95" customHeight="1">
      <c r="A386" s="122" t="s">
        <v>374</v>
      </c>
      <c r="B386" s="123">
        <v>3</v>
      </c>
      <c r="C386" s="124" t="s">
        <v>332</v>
      </c>
      <c r="D386" s="124" t="s">
        <v>453</v>
      </c>
      <c r="E386" s="124" t="s">
        <v>454</v>
      </c>
      <c r="F386" s="124" t="s">
        <v>340</v>
      </c>
      <c r="G386" s="126">
        <v>1</v>
      </c>
      <c r="H386" s="126" t="s">
        <v>336</v>
      </c>
      <c r="I386" s="127">
        <v>1</v>
      </c>
      <c r="J386" s="128" t="s">
        <v>157</v>
      </c>
      <c r="K386" s="129">
        <v>39842</v>
      </c>
      <c r="L386" s="129">
        <v>40761</v>
      </c>
      <c r="M386" s="130">
        <v>737.3</v>
      </c>
      <c r="N386" s="131">
        <v>737.3</v>
      </c>
      <c r="O386" s="132"/>
      <c r="P386" s="508"/>
      <c r="Q386" s="509"/>
      <c r="R386" s="510"/>
      <c r="S386" s="511"/>
      <c r="T386" s="133" t="s">
        <v>336</v>
      </c>
      <c r="U386" s="134">
        <v>1</v>
      </c>
      <c r="V386" s="135" t="s">
        <v>336</v>
      </c>
    </row>
    <row r="387" spans="1:22" s="136" customFormat="1" ht="69.95" customHeight="1">
      <c r="A387" s="122" t="s">
        <v>1020</v>
      </c>
      <c r="B387" s="123">
        <v>4</v>
      </c>
      <c r="C387" s="124" t="s">
        <v>332</v>
      </c>
      <c r="D387" s="124" t="s">
        <v>455</v>
      </c>
      <c r="E387" s="124" t="s">
        <v>456</v>
      </c>
      <c r="F387" s="124" t="s">
        <v>374</v>
      </c>
      <c r="G387" s="126">
        <v>0.6</v>
      </c>
      <c r="H387" s="126" t="s">
        <v>336</v>
      </c>
      <c r="I387" s="127">
        <v>1</v>
      </c>
      <c r="J387" s="128" t="s">
        <v>157</v>
      </c>
      <c r="K387" s="137">
        <v>42705</v>
      </c>
      <c r="L387" s="129">
        <v>43301</v>
      </c>
      <c r="M387" s="130">
        <v>1526.41</v>
      </c>
      <c r="N387" s="131">
        <v>915.846</v>
      </c>
      <c r="O387" s="132"/>
      <c r="P387" s="508"/>
      <c r="Q387" s="509"/>
      <c r="R387" s="510"/>
      <c r="S387" s="511"/>
      <c r="T387" s="133" t="s">
        <v>336</v>
      </c>
      <c r="U387" s="134">
        <v>47</v>
      </c>
      <c r="V387" s="135" t="s">
        <v>336</v>
      </c>
    </row>
    <row r="388" spans="1:22" s="136" customFormat="1" ht="9.75" customHeight="1">
      <c r="A388" s="122" t="s">
        <v>1021</v>
      </c>
      <c r="B388" s="123" t="s">
        <v>1019</v>
      </c>
      <c r="C388" s="124"/>
      <c r="D388" s="124"/>
      <c r="E388" s="125"/>
      <c r="F388" s="124"/>
      <c r="G388" s="126"/>
      <c r="H388" s="126"/>
      <c r="I388" s="127"/>
      <c r="J388" s="128"/>
      <c r="K388" s="129"/>
      <c r="L388" s="129"/>
      <c r="M388" s="130"/>
      <c r="N388" s="131"/>
      <c r="O388" s="132"/>
      <c r="P388" s="508"/>
      <c r="Q388" s="509"/>
      <c r="R388" s="510"/>
      <c r="S388" s="511"/>
      <c r="T388" s="133"/>
      <c r="U388" s="134"/>
      <c r="V388" s="135"/>
    </row>
    <row r="389" spans="1:22" s="136" customFormat="1" ht="24.95" customHeight="1">
      <c r="A389" s="122" t="s">
        <v>1022</v>
      </c>
      <c r="B389" s="123" t="s">
        <v>1019</v>
      </c>
      <c r="C389" s="124"/>
      <c r="D389" s="124"/>
      <c r="E389" s="124"/>
      <c r="F389" s="124"/>
      <c r="G389" s="126"/>
      <c r="H389" s="126"/>
      <c r="I389" s="127"/>
      <c r="J389" s="128" t="s">
        <v>1019</v>
      </c>
      <c r="K389" s="129"/>
      <c r="L389" s="129"/>
      <c r="M389" s="130"/>
      <c r="N389" s="131" t="s">
        <v>1019</v>
      </c>
      <c r="O389" s="132"/>
      <c r="P389" s="508"/>
      <c r="Q389" s="509"/>
      <c r="R389" s="510"/>
      <c r="S389" s="511"/>
      <c r="T389" s="133"/>
      <c r="U389" s="134"/>
      <c r="V389" s="135"/>
    </row>
    <row r="390" spans="1:22" s="136" customFormat="1" ht="24.95" customHeight="1">
      <c r="A390" s="122" t="s">
        <v>1219</v>
      </c>
      <c r="B390" s="123" t="s">
        <v>1019</v>
      </c>
      <c r="C390" s="124"/>
      <c r="D390" s="124"/>
      <c r="E390" s="124"/>
      <c r="F390" s="124"/>
      <c r="G390" s="126"/>
      <c r="H390" s="126"/>
      <c r="I390" s="127"/>
      <c r="J390" s="128" t="s">
        <v>1019</v>
      </c>
      <c r="K390" s="129"/>
      <c r="L390" s="129"/>
      <c r="M390" s="130"/>
      <c r="N390" s="138" t="s">
        <v>1019</v>
      </c>
      <c r="O390" s="132"/>
      <c r="P390" s="508"/>
      <c r="Q390" s="509"/>
      <c r="R390" s="510"/>
      <c r="S390" s="511"/>
      <c r="T390" s="133"/>
      <c r="U390" s="134"/>
      <c r="V390" s="135"/>
    </row>
    <row r="391" spans="1:22" s="136" customFormat="1" ht="24.95" customHeight="1">
      <c r="A391" s="122" t="s">
        <v>1220</v>
      </c>
      <c r="B391" s="123" t="s">
        <v>1019</v>
      </c>
      <c r="C391" s="124"/>
      <c r="D391" s="124"/>
      <c r="E391" s="124"/>
      <c r="F391" s="124"/>
      <c r="G391" s="126"/>
      <c r="H391" s="126"/>
      <c r="I391" s="127"/>
      <c r="J391" s="128" t="s">
        <v>1019</v>
      </c>
      <c r="K391" s="129"/>
      <c r="L391" s="129"/>
      <c r="M391" s="139"/>
      <c r="N391" s="138" t="s">
        <v>1019</v>
      </c>
      <c r="O391" s="132"/>
      <c r="P391" s="508"/>
      <c r="Q391" s="509"/>
      <c r="R391" s="510"/>
      <c r="S391" s="511"/>
      <c r="T391" s="133"/>
      <c r="U391" s="134"/>
      <c r="V391" s="135"/>
    </row>
    <row r="392" spans="1:22" s="136" customFormat="1" ht="24.95" customHeight="1">
      <c r="A392" s="122" t="s">
        <v>1221</v>
      </c>
      <c r="B392" s="123" t="s">
        <v>1019</v>
      </c>
      <c r="C392" s="124"/>
      <c r="D392" s="124"/>
      <c r="E392" s="124"/>
      <c r="F392" s="124"/>
      <c r="G392" s="126"/>
      <c r="H392" s="126"/>
      <c r="I392" s="127"/>
      <c r="J392" s="128" t="s">
        <v>1019</v>
      </c>
      <c r="K392" s="129"/>
      <c r="L392" s="129"/>
      <c r="M392" s="139"/>
      <c r="N392" s="138" t="s">
        <v>1019</v>
      </c>
      <c r="O392" s="132"/>
      <c r="P392" s="508"/>
      <c r="Q392" s="509"/>
      <c r="R392" s="510"/>
      <c r="S392" s="511"/>
      <c r="T392" s="133"/>
      <c r="U392" s="134"/>
      <c r="V392" s="135"/>
    </row>
    <row r="393" spans="1:22" s="136" customFormat="1" ht="24.95" customHeight="1" thickBot="1">
      <c r="A393" s="122" t="s">
        <v>1222</v>
      </c>
      <c r="B393" s="140" t="s">
        <v>1019</v>
      </c>
      <c r="C393" s="141"/>
      <c r="D393" s="141"/>
      <c r="E393" s="141"/>
      <c r="F393" s="141"/>
      <c r="G393" s="142"/>
      <c r="H393" s="142"/>
      <c r="I393" s="143"/>
      <c r="J393" s="144" t="s">
        <v>1019</v>
      </c>
      <c r="K393" s="145"/>
      <c r="L393" s="145"/>
      <c r="M393" s="146"/>
      <c r="N393" s="138" t="s">
        <v>1019</v>
      </c>
      <c r="O393" s="132"/>
      <c r="P393" s="508"/>
      <c r="Q393" s="509"/>
      <c r="R393" s="510"/>
      <c r="S393" s="511"/>
      <c r="T393" s="133"/>
      <c r="U393" s="134"/>
      <c r="V393" s="135"/>
    </row>
    <row r="394" spans="1:22" s="113" customFormat="1" ht="12" customHeight="1">
      <c r="A394" s="122"/>
      <c r="B394" s="147"/>
      <c r="C394" s="148"/>
      <c r="D394" s="148"/>
      <c r="E394" s="148"/>
      <c r="F394" s="148"/>
      <c r="G394" s="148"/>
      <c r="H394" s="149"/>
      <c r="I394" s="148"/>
      <c r="J394" s="148"/>
      <c r="K394" s="148"/>
      <c r="L394" s="148"/>
      <c r="M394" s="148"/>
      <c r="N394" s="148"/>
      <c r="O394" s="150"/>
      <c r="P394" s="148"/>
      <c r="Q394" s="148"/>
      <c r="R394" s="150"/>
      <c r="S394" s="148"/>
      <c r="T394" s="148"/>
      <c r="U394" s="151"/>
      <c r="V394" s="152"/>
    </row>
    <row r="395" spans="1:22" s="113" customFormat="1" ht="17.25" customHeight="1" thickBot="1">
      <c r="A395" s="122" t="s">
        <v>1223</v>
      </c>
      <c r="B395" s="153"/>
      <c r="C395" s="154"/>
      <c r="D395" s="154"/>
      <c r="E395" s="154"/>
      <c r="F395" s="154"/>
      <c r="G395" s="154"/>
      <c r="H395" s="154"/>
      <c r="I395" s="154"/>
      <c r="J395" s="154"/>
      <c r="K395" s="154"/>
      <c r="L395" s="154"/>
      <c r="M395" s="154"/>
      <c r="N395" s="692" t="s">
        <v>341</v>
      </c>
      <c r="O395" s="693">
        <v>1291.0881250000002</v>
      </c>
      <c r="P395" s="155"/>
      <c r="Q395" s="155"/>
      <c r="R395" s="156"/>
      <c r="S395" s="156"/>
      <c r="T395" s="157"/>
      <c r="U395" s="158"/>
      <c r="V395" s="159"/>
    </row>
    <row r="396" spans="1:22" ht="17.25" customHeight="1">
      <c r="B396" s="695"/>
      <c r="C396" s="695"/>
      <c r="D396" s="695"/>
      <c r="E396" s="695"/>
      <c r="F396" s="695"/>
      <c r="G396" s="696"/>
      <c r="H396" s="696"/>
      <c r="I396" s="696"/>
      <c r="J396" s="696"/>
      <c r="K396" s="696"/>
      <c r="L396" s="696"/>
      <c r="M396" s="696"/>
      <c r="N396" s="696"/>
      <c r="O396" s="696"/>
      <c r="P396" s="696"/>
      <c r="Q396" s="696"/>
      <c r="R396" s="696"/>
      <c r="S396" s="696"/>
      <c r="T396" s="696"/>
      <c r="U396" s="696"/>
      <c r="V396" s="696"/>
    </row>
    <row r="397" spans="1:22" s="113" customFormat="1" ht="16.5" customHeight="1" thickBot="1">
      <c r="A397" s="112"/>
      <c r="B397" s="512" t="s">
        <v>342</v>
      </c>
      <c r="C397" s="512"/>
      <c r="D397" s="512"/>
      <c r="E397" s="512"/>
      <c r="F397" s="512"/>
      <c r="G397" s="512"/>
      <c r="H397" s="512"/>
      <c r="I397" s="512"/>
      <c r="J397" s="512"/>
      <c r="K397" s="512"/>
      <c r="L397" s="512"/>
      <c r="M397" s="512"/>
      <c r="N397" s="512"/>
      <c r="O397" s="512"/>
      <c r="P397" s="512"/>
      <c r="Q397" s="512"/>
      <c r="R397" s="512"/>
      <c r="S397" s="512"/>
      <c r="T397" s="512"/>
      <c r="U397" s="512"/>
      <c r="V397" s="512"/>
    </row>
    <row r="398" spans="1:22" s="114" customFormat="1" ht="22.5" customHeight="1">
      <c r="A398" s="160" t="s">
        <v>1224</v>
      </c>
      <c r="B398" s="513" t="s">
        <v>343</v>
      </c>
      <c r="C398" s="698" t="s">
        <v>344</v>
      </c>
      <c r="D398" s="699"/>
      <c r="E398" s="699"/>
      <c r="F398" s="699"/>
      <c r="G398" s="699"/>
      <c r="H398" s="699"/>
      <c r="I398" s="699"/>
      <c r="J398" s="699"/>
      <c r="K398" s="699"/>
      <c r="L398" s="699"/>
      <c r="M398" s="669"/>
      <c r="N398" s="700"/>
      <c r="O398" s="701"/>
      <c r="P398" s="698" t="s">
        <v>345</v>
      </c>
      <c r="Q398" s="699"/>
      <c r="R398" s="699"/>
      <c r="S398" s="669"/>
      <c r="T398" s="668" t="s">
        <v>346</v>
      </c>
      <c r="U398" s="669"/>
      <c r="V398" s="516" t="s">
        <v>337</v>
      </c>
    </row>
    <row r="399" spans="1:22" s="114" customFormat="1" ht="22.5" customHeight="1">
      <c r="A399" s="160" t="s">
        <v>1225</v>
      </c>
      <c r="B399" s="514"/>
      <c r="C399" s="702" t="s">
        <v>347</v>
      </c>
      <c r="D399" s="703"/>
      <c r="E399" s="704"/>
      <c r="F399" s="705">
        <v>2</v>
      </c>
      <c r="G399" s="706" t="s">
        <v>348</v>
      </c>
      <c r="H399" s="677" t="s">
        <v>349</v>
      </c>
      <c r="I399" s="677"/>
      <c r="J399" s="702" t="s">
        <v>350</v>
      </c>
      <c r="K399" s="707"/>
      <c r="L399" s="708"/>
      <c r="M399" s="708"/>
      <c r="N399" s="709"/>
      <c r="O399" s="710"/>
      <c r="P399" s="711"/>
      <c r="Q399" s="712"/>
      <c r="R399" s="712"/>
      <c r="S399" s="713"/>
      <c r="T399" s="681"/>
      <c r="U399" s="682"/>
      <c r="V399" s="517"/>
    </row>
    <row r="400" spans="1:22" s="114" customFormat="1" ht="51.75" customHeight="1" thickBot="1">
      <c r="A400" s="160" t="s">
        <v>1226</v>
      </c>
      <c r="B400" s="514"/>
      <c r="C400" s="703" t="s">
        <v>351</v>
      </c>
      <c r="D400" s="704"/>
      <c r="E400" s="714" t="s">
        <v>352</v>
      </c>
      <c r="F400" s="715" t="s">
        <v>353</v>
      </c>
      <c r="G400" s="706"/>
      <c r="H400" s="677"/>
      <c r="I400" s="677"/>
      <c r="J400" s="674" t="s">
        <v>354</v>
      </c>
      <c r="K400" s="716" t="s">
        <v>355</v>
      </c>
      <c r="L400" s="717" t="s">
        <v>356</v>
      </c>
      <c r="M400" s="717"/>
      <c r="N400" s="718" t="s">
        <v>357</v>
      </c>
      <c r="O400" s="719"/>
      <c r="P400" s="720" t="s">
        <v>1031</v>
      </c>
      <c r="Q400" s="721" t="s">
        <v>358</v>
      </c>
      <c r="R400" s="722"/>
      <c r="S400" s="161">
        <v>4</v>
      </c>
      <c r="T400" s="723"/>
      <c r="U400" s="724"/>
      <c r="V400" s="518"/>
    </row>
    <row r="401" spans="1:22" s="114" customFormat="1" ht="15.75" customHeight="1">
      <c r="A401" s="160" t="s">
        <v>1227</v>
      </c>
      <c r="B401" s="514"/>
      <c r="C401" s="162">
        <v>1</v>
      </c>
      <c r="D401" s="163" t="s">
        <v>157</v>
      </c>
      <c r="E401" s="164">
        <v>0.9</v>
      </c>
      <c r="F401" s="165">
        <v>5164.3525000000009</v>
      </c>
      <c r="G401" s="165">
        <v>1532.71</v>
      </c>
      <c r="H401" s="503" t="s">
        <v>337</v>
      </c>
      <c r="I401" s="504"/>
      <c r="J401" s="166" t="s">
        <v>337</v>
      </c>
      <c r="K401" s="167" t="s">
        <v>1019</v>
      </c>
      <c r="L401" s="168" t="s">
        <v>35</v>
      </c>
      <c r="M401" s="169" t="s">
        <v>1036</v>
      </c>
      <c r="N401" s="725" t="s">
        <v>336</v>
      </c>
      <c r="O401" s="726" t="s">
        <v>129</v>
      </c>
      <c r="P401" s="727"/>
      <c r="Q401" s="728">
        <v>15</v>
      </c>
      <c r="R401" s="729" t="s">
        <v>35</v>
      </c>
      <c r="S401" s="730"/>
      <c r="T401" s="668" t="s">
        <v>360</v>
      </c>
      <c r="U401" s="699"/>
      <c r="V401" s="669"/>
    </row>
    <row r="402" spans="1:22" s="114" customFormat="1" ht="15.75" customHeight="1" thickBot="1">
      <c r="A402" s="160" t="s">
        <v>1228</v>
      </c>
      <c r="B402" s="514"/>
      <c r="C402" s="162">
        <v>2</v>
      </c>
      <c r="D402" s="163" t="s">
        <v>158</v>
      </c>
      <c r="E402" s="164">
        <v>0.1</v>
      </c>
      <c r="F402" s="165" t="s">
        <v>1035</v>
      </c>
      <c r="G402" s="165">
        <v>1532.71</v>
      </c>
      <c r="H402" s="503" t="s">
        <v>531</v>
      </c>
      <c r="I402" s="504"/>
      <c r="J402" s="166" t="s">
        <v>337</v>
      </c>
      <c r="K402" s="167" t="s">
        <v>1019</v>
      </c>
      <c r="L402" s="168" t="s">
        <v>35</v>
      </c>
      <c r="M402" s="169" t="s">
        <v>1036</v>
      </c>
      <c r="N402" s="725" t="s">
        <v>336</v>
      </c>
      <c r="O402" s="726"/>
      <c r="P402" s="727"/>
      <c r="Q402" s="731"/>
      <c r="R402" s="732"/>
      <c r="S402" s="733"/>
      <c r="T402" s="723"/>
      <c r="U402" s="734"/>
      <c r="V402" s="724"/>
    </row>
    <row r="403" spans="1:22" s="114" customFormat="1" ht="15.75" customHeight="1">
      <c r="A403" s="160" t="s">
        <v>1229</v>
      </c>
      <c r="B403" s="514"/>
      <c r="C403" s="162">
        <v>3</v>
      </c>
      <c r="D403" s="163" t="s">
        <v>1019</v>
      </c>
      <c r="E403" s="164" t="s">
        <v>1019</v>
      </c>
      <c r="F403" s="165" t="s">
        <v>1019</v>
      </c>
      <c r="G403" s="165" t="s">
        <v>1019</v>
      </c>
      <c r="H403" s="503" t="s">
        <v>1019</v>
      </c>
      <c r="I403" s="504"/>
      <c r="J403" s="166" t="s">
        <v>1019</v>
      </c>
      <c r="K403" s="167" t="s">
        <v>1019</v>
      </c>
      <c r="L403" s="168"/>
      <c r="M403" s="169" t="s">
        <v>1019</v>
      </c>
      <c r="N403" s="725"/>
      <c r="O403" s="735"/>
      <c r="P403" s="736"/>
      <c r="Q403" s="737"/>
      <c r="R403" s="738"/>
      <c r="S403" s="739"/>
      <c r="T403" s="170"/>
      <c r="U403" s="170"/>
      <c r="V403" s="171"/>
    </row>
    <row r="404" spans="1:22" s="114" customFormat="1" ht="15.75" customHeight="1">
      <c r="A404" s="160" t="s">
        <v>1230</v>
      </c>
      <c r="B404" s="514"/>
      <c r="C404" s="162">
        <v>4</v>
      </c>
      <c r="D404" s="163" t="s">
        <v>1019</v>
      </c>
      <c r="E404" s="164" t="s">
        <v>1019</v>
      </c>
      <c r="F404" s="165" t="s">
        <v>1019</v>
      </c>
      <c r="G404" s="165" t="s">
        <v>1019</v>
      </c>
      <c r="H404" s="503" t="s">
        <v>1019</v>
      </c>
      <c r="I404" s="504"/>
      <c r="J404" s="166" t="s">
        <v>1019</v>
      </c>
      <c r="K404" s="167" t="s">
        <v>1019</v>
      </c>
      <c r="L404" s="168"/>
      <c r="M404" s="169" t="s">
        <v>1019</v>
      </c>
      <c r="N404" s="725"/>
      <c r="O404" s="740" t="s">
        <v>362</v>
      </c>
      <c r="P404" s="702" t="s">
        <v>363</v>
      </c>
      <c r="Q404" s="703"/>
      <c r="R404" s="703"/>
      <c r="S404" s="704"/>
      <c r="T404" s="26"/>
      <c r="U404" s="26"/>
      <c r="V404" s="172"/>
    </row>
    <row r="405" spans="1:22" s="114" customFormat="1" ht="17.25" customHeight="1">
      <c r="A405" s="160" t="s">
        <v>1231</v>
      </c>
      <c r="B405" s="514"/>
      <c r="C405" s="162">
        <v>5</v>
      </c>
      <c r="D405" s="163" t="s">
        <v>1019</v>
      </c>
      <c r="E405" s="164" t="s">
        <v>1019</v>
      </c>
      <c r="F405" s="165" t="s">
        <v>1019</v>
      </c>
      <c r="G405" s="165" t="s">
        <v>1019</v>
      </c>
      <c r="H405" s="503" t="s">
        <v>1019</v>
      </c>
      <c r="I405" s="504"/>
      <c r="J405" s="166" t="s">
        <v>1019</v>
      </c>
      <c r="K405" s="167" t="s">
        <v>1019</v>
      </c>
      <c r="L405" s="168"/>
      <c r="M405" s="169" t="s">
        <v>1019</v>
      </c>
      <c r="N405" s="725"/>
      <c r="O405" s="741"/>
      <c r="P405" s="674" t="s">
        <v>364</v>
      </c>
      <c r="Q405" s="674" t="s">
        <v>365</v>
      </c>
      <c r="R405" s="677" t="s">
        <v>366</v>
      </c>
      <c r="S405" s="677"/>
      <c r="T405" s="26"/>
      <c r="U405" s="26"/>
      <c r="V405" s="172"/>
    </row>
    <row r="406" spans="1:22" s="114" customFormat="1" ht="16.5" customHeight="1" thickBot="1">
      <c r="A406" s="160" t="s">
        <v>1232</v>
      </c>
      <c r="B406" s="514"/>
      <c r="C406" s="173">
        <v>6</v>
      </c>
      <c r="D406" s="174" t="s">
        <v>1019</v>
      </c>
      <c r="E406" s="175" t="s">
        <v>1019</v>
      </c>
      <c r="F406" s="165" t="s">
        <v>1019</v>
      </c>
      <c r="G406" s="165" t="s">
        <v>1019</v>
      </c>
      <c r="H406" s="503" t="s">
        <v>1019</v>
      </c>
      <c r="I406" s="504"/>
      <c r="J406" s="166" t="s">
        <v>1019</v>
      </c>
      <c r="K406" s="167" t="s">
        <v>1019</v>
      </c>
      <c r="L406" s="168"/>
      <c r="M406" s="169" t="s">
        <v>1019</v>
      </c>
      <c r="N406" s="742"/>
      <c r="O406" s="176" t="s">
        <v>337</v>
      </c>
      <c r="P406" s="743">
        <v>1</v>
      </c>
      <c r="Q406" s="744">
        <v>3065.4122622999998</v>
      </c>
      <c r="R406" s="745">
        <v>5164.3525000000009</v>
      </c>
      <c r="S406" s="745"/>
      <c r="T406" s="26"/>
      <c r="U406" s="26"/>
      <c r="V406" s="172"/>
    </row>
    <row r="407" spans="1:22" s="114" customFormat="1" ht="16.5" customHeight="1" thickBot="1">
      <c r="A407" s="160" t="s">
        <v>1233</v>
      </c>
      <c r="B407" s="515"/>
      <c r="C407" s="746" t="s">
        <v>367</v>
      </c>
      <c r="D407" s="747"/>
      <c r="E407" s="747"/>
      <c r="F407" s="748"/>
      <c r="G407" s="749"/>
      <c r="H407" s="505" t="s">
        <v>337</v>
      </c>
      <c r="I407" s="506"/>
      <c r="J407" s="177" t="s">
        <v>337</v>
      </c>
      <c r="K407" s="178" t="s">
        <v>337</v>
      </c>
      <c r="L407" s="179"/>
      <c r="M407" s="180"/>
      <c r="N407" s="181"/>
      <c r="O407" s="507" t="s">
        <v>1019</v>
      </c>
      <c r="P407" s="507"/>
      <c r="Q407" s="507"/>
      <c r="R407" s="507"/>
      <c r="S407" s="507"/>
      <c r="T407" s="182"/>
      <c r="U407" s="183"/>
      <c r="V407" s="184"/>
    </row>
    <row r="408" spans="1:22" ht="24.95" customHeight="1"/>
    <row r="409" spans="1:22" ht="24.95" customHeight="1"/>
    <row r="410" spans="1:22" s="113" customFormat="1" ht="24" thickBot="1">
      <c r="A410" s="656">
        <v>14</v>
      </c>
      <c r="B410" s="527" t="s">
        <v>308</v>
      </c>
      <c r="C410" s="527"/>
      <c r="D410" s="527"/>
      <c r="E410" s="118">
        <v>17</v>
      </c>
      <c r="F410" s="119" t="s">
        <v>61</v>
      </c>
      <c r="G410" s="115"/>
      <c r="H410" s="115"/>
      <c r="I410" s="119"/>
      <c r="J410" s="119"/>
      <c r="K410" s="119"/>
      <c r="L410" s="119"/>
      <c r="M410" s="120"/>
      <c r="N410" s="120"/>
      <c r="O410" s="115"/>
      <c r="P410" s="115"/>
      <c r="Q410" s="648"/>
      <c r="R410" s="648"/>
      <c r="S410" s="648"/>
      <c r="T410" s="648"/>
      <c r="U410" s="657"/>
    </row>
    <row r="411" spans="1:22" s="113" customFormat="1" ht="24.75" customHeight="1">
      <c r="A411" s="112"/>
      <c r="B411" s="658" t="s">
        <v>309</v>
      </c>
      <c r="C411" s="659" t="s">
        <v>310</v>
      </c>
      <c r="D411" s="660" t="s">
        <v>311</v>
      </c>
      <c r="E411" s="660"/>
      <c r="F411" s="660" t="s">
        <v>312</v>
      </c>
      <c r="G411" s="661"/>
      <c r="H411" s="662" t="s">
        <v>313</v>
      </c>
      <c r="I411" s="663" t="s">
        <v>314</v>
      </c>
      <c r="J411" s="662" t="s">
        <v>315</v>
      </c>
      <c r="K411" s="662" t="s">
        <v>316</v>
      </c>
      <c r="L411" s="662" t="s">
        <v>317</v>
      </c>
      <c r="M411" s="662" t="s">
        <v>318</v>
      </c>
      <c r="N411" s="664" t="s">
        <v>319</v>
      </c>
      <c r="O411" s="665"/>
      <c r="P411" s="666" t="s">
        <v>320</v>
      </c>
      <c r="Q411" s="667"/>
      <c r="R411" s="668" t="s">
        <v>321</v>
      </c>
      <c r="S411" s="669"/>
      <c r="T411" s="670" t="s">
        <v>322</v>
      </c>
      <c r="U411" s="671"/>
      <c r="V411" s="672"/>
    </row>
    <row r="412" spans="1:22" s="113" customFormat="1" ht="92.25" customHeight="1">
      <c r="A412" s="112"/>
      <c r="B412" s="673"/>
      <c r="C412" s="674" t="s">
        <v>323</v>
      </c>
      <c r="D412" s="675" t="s">
        <v>44</v>
      </c>
      <c r="E412" s="675" t="s">
        <v>324</v>
      </c>
      <c r="F412" s="675" t="s">
        <v>325</v>
      </c>
      <c r="G412" s="676" t="s">
        <v>326</v>
      </c>
      <c r="H412" s="677"/>
      <c r="I412" s="678"/>
      <c r="J412" s="677"/>
      <c r="K412" s="677"/>
      <c r="L412" s="677"/>
      <c r="M412" s="677"/>
      <c r="N412" s="674" t="s">
        <v>327</v>
      </c>
      <c r="O412" s="675" t="s">
        <v>328</v>
      </c>
      <c r="P412" s="679"/>
      <c r="Q412" s="680"/>
      <c r="R412" s="681"/>
      <c r="S412" s="682"/>
      <c r="T412" s="683" t="s">
        <v>329</v>
      </c>
      <c r="U412" s="684" t="s">
        <v>330</v>
      </c>
      <c r="V412" s="685" t="s">
        <v>331</v>
      </c>
    </row>
    <row r="413" spans="1:22" s="113" customFormat="1" ht="26.25" customHeight="1">
      <c r="A413" s="112"/>
      <c r="B413" s="686"/>
      <c r="C413" s="687">
        <v>3</v>
      </c>
      <c r="D413" s="687">
        <v>4</v>
      </c>
      <c r="E413" s="687">
        <v>5</v>
      </c>
      <c r="F413" s="687">
        <v>6</v>
      </c>
      <c r="G413" s="687">
        <v>7</v>
      </c>
      <c r="H413" s="687">
        <v>8</v>
      </c>
      <c r="I413" s="687">
        <v>9</v>
      </c>
      <c r="J413" s="687">
        <v>10</v>
      </c>
      <c r="K413" s="687">
        <v>11</v>
      </c>
      <c r="L413" s="687">
        <v>12</v>
      </c>
      <c r="M413" s="687">
        <v>13</v>
      </c>
      <c r="N413" s="687">
        <v>14</v>
      </c>
      <c r="O413" s="687">
        <v>15</v>
      </c>
      <c r="P413" s="115">
        <v>16</v>
      </c>
      <c r="Q413" s="688">
        <v>17</v>
      </c>
      <c r="R413" s="115">
        <v>18</v>
      </c>
      <c r="S413" s="688">
        <v>19</v>
      </c>
      <c r="T413" s="689">
        <v>20</v>
      </c>
      <c r="U413" s="690">
        <v>21</v>
      </c>
      <c r="V413" s="691">
        <v>22</v>
      </c>
    </row>
    <row r="414" spans="1:22" s="136" customFormat="1" ht="69.95" customHeight="1">
      <c r="A414" s="122" t="s">
        <v>1234</v>
      </c>
      <c r="B414" s="521">
        <v>1</v>
      </c>
      <c r="C414" s="523" t="s">
        <v>332</v>
      </c>
      <c r="D414" s="523" t="s">
        <v>457</v>
      </c>
      <c r="E414" s="523" t="s">
        <v>458</v>
      </c>
      <c r="F414" s="523" t="s">
        <v>391</v>
      </c>
      <c r="G414" s="126">
        <v>0.6</v>
      </c>
      <c r="H414" s="525" t="s">
        <v>336</v>
      </c>
      <c r="I414" s="127">
        <v>1</v>
      </c>
      <c r="J414" s="128" t="s">
        <v>159</v>
      </c>
      <c r="K414" s="519">
        <v>43827</v>
      </c>
      <c r="L414" s="519">
        <v>45138</v>
      </c>
      <c r="M414" s="130">
        <v>2347.86</v>
      </c>
      <c r="N414" s="131">
        <v>1408.7160000000001</v>
      </c>
      <c r="O414" s="132"/>
      <c r="P414" s="508"/>
      <c r="Q414" s="509"/>
      <c r="R414" s="510"/>
      <c r="S414" s="511"/>
      <c r="T414" s="133" t="s">
        <v>336</v>
      </c>
      <c r="U414" s="134">
        <v>55</v>
      </c>
      <c r="V414" s="135" t="s">
        <v>336</v>
      </c>
    </row>
    <row r="415" spans="1:22" s="136" customFormat="1" ht="69.95" customHeight="1">
      <c r="A415" s="122" t="e">
        <v>#REF!</v>
      </c>
      <c r="B415" s="522"/>
      <c r="C415" s="524"/>
      <c r="D415" s="524"/>
      <c r="E415" s="524"/>
      <c r="F415" s="524"/>
      <c r="G415" s="126">
        <v>0.15</v>
      </c>
      <c r="H415" s="526"/>
      <c r="I415" s="127">
        <v>2</v>
      </c>
      <c r="J415" s="128" t="s">
        <v>160</v>
      </c>
      <c r="K415" s="520"/>
      <c r="L415" s="520"/>
      <c r="M415" s="130">
        <v>2347.86</v>
      </c>
      <c r="N415" s="131">
        <v>352.17900000000003</v>
      </c>
      <c r="O415" s="132"/>
      <c r="P415" s="508"/>
      <c r="Q415" s="509"/>
      <c r="R415" s="510"/>
      <c r="S415" s="511"/>
      <c r="T415" s="133" t="s">
        <v>336</v>
      </c>
      <c r="U415" s="134">
        <v>75</v>
      </c>
      <c r="V415" s="135" t="s">
        <v>336</v>
      </c>
    </row>
    <row r="416" spans="1:22" s="136" customFormat="1" ht="69.95" customHeight="1">
      <c r="A416" s="122" t="e">
        <v>#REF!</v>
      </c>
      <c r="B416" s="123">
        <v>2</v>
      </c>
      <c r="C416" s="124" t="s">
        <v>332</v>
      </c>
      <c r="D416" s="124" t="s">
        <v>459</v>
      </c>
      <c r="E416" s="124" t="s">
        <v>460</v>
      </c>
      <c r="F416" s="124" t="s">
        <v>335</v>
      </c>
      <c r="G416" s="126">
        <v>1</v>
      </c>
      <c r="H416" s="126" t="s">
        <v>336</v>
      </c>
      <c r="I416" s="127">
        <v>1</v>
      </c>
      <c r="J416" s="128" t="s">
        <v>159</v>
      </c>
      <c r="K416" s="129">
        <v>37089</v>
      </c>
      <c r="L416" s="129">
        <v>38198</v>
      </c>
      <c r="M416" s="130">
        <v>1669.18</v>
      </c>
      <c r="N416" s="131">
        <v>1669.18</v>
      </c>
      <c r="O416" s="132"/>
      <c r="P416" s="508"/>
      <c r="Q416" s="509"/>
      <c r="R416" s="510"/>
      <c r="S416" s="511"/>
      <c r="T416" s="133" t="s">
        <v>336</v>
      </c>
      <c r="U416" s="134">
        <v>28</v>
      </c>
      <c r="V416" s="135" t="s">
        <v>336</v>
      </c>
    </row>
    <row r="417" spans="1:22" s="136" customFormat="1" ht="24.95" customHeight="1">
      <c r="A417" s="122" t="e">
        <v>#REF!</v>
      </c>
      <c r="B417" s="123" t="s">
        <v>1019</v>
      </c>
      <c r="C417" s="124"/>
      <c r="D417" s="124"/>
      <c r="E417" s="124"/>
      <c r="F417" s="124"/>
      <c r="G417" s="126"/>
      <c r="H417" s="126"/>
      <c r="I417" s="127"/>
      <c r="J417" s="128" t="s">
        <v>1019</v>
      </c>
      <c r="K417" s="137"/>
      <c r="L417" s="129"/>
      <c r="M417" s="130"/>
      <c r="N417" s="131" t="s">
        <v>1019</v>
      </c>
      <c r="O417" s="132"/>
      <c r="P417" s="508"/>
      <c r="Q417" s="509"/>
      <c r="R417" s="510"/>
      <c r="S417" s="511"/>
      <c r="T417" s="133"/>
      <c r="U417" s="134"/>
      <c r="V417" s="135"/>
    </row>
    <row r="418" spans="1:22" s="136" customFormat="1" ht="24.95" customHeight="1">
      <c r="A418" s="122" t="e">
        <v>#REF!</v>
      </c>
      <c r="B418" s="123" t="s">
        <v>1019</v>
      </c>
      <c r="C418" s="124"/>
      <c r="D418" s="124"/>
      <c r="E418" s="124"/>
      <c r="F418" s="124"/>
      <c r="G418" s="126"/>
      <c r="H418" s="126"/>
      <c r="I418" s="127"/>
      <c r="J418" s="128" t="s">
        <v>1019</v>
      </c>
      <c r="K418" s="129"/>
      <c r="L418" s="129"/>
      <c r="M418" s="130"/>
      <c r="N418" s="131" t="s">
        <v>1019</v>
      </c>
      <c r="O418" s="132"/>
      <c r="P418" s="508"/>
      <c r="Q418" s="509"/>
      <c r="R418" s="510"/>
      <c r="S418" s="511"/>
      <c r="T418" s="133"/>
      <c r="U418" s="134"/>
      <c r="V418" s="135"/>
    </row>
    <row r="419" spans="1:22" s="136" customFormat="1" ht="24.95" customHeight="1">
      <c r="A419" s="122" t="e">
        <v>#REF!</v>
      </c>
      <c r="B419" s="123" t="s">
        <v>1019</v>
      </c>
      <c r="C419" s="124"/>
      <c r="D419" s="124"/>
      <c r="E419" s="124"/>
      <c r="F419" s="124"/>
      <c r="G419" s="126"/>
      <c r="H419" s="126"/>
      <c r="I419" s="127"/>
      <c r="J419" s="128" t="s">
        <v>1019</v>
      </c>
      <c r="K419" s="129"/>
      <c r="L419" s="129"/>
      <c r="M419" s="130"/>
      <c r="N419" s="131" t="s">
        <v>1019</v>
      </c>
      <c r="O419" s="132"/>
      <c r="P419" s="508"/>
      <c r="Q419" s="509"/>
      <c r="R419" s="510"/>
      <c r="S419" s="511"/>
      <c r="T419" s="133"/>
      <c r="U419" s="134"/>
      <c r="V419" s="135"/>
    </row>
    <row r="420" spans="1:22" s="136" customFormat="1" ht="24.95" customHeight="1">
      <c r="A420" s="122" t="s">
        <v>1235</v>
      </c>
      <c r="B420" s="123" t="s">
        <v>1019</v>
      </c>
      <c r="C420" s="124"/>
      <c r="D420" s="124"/>
      <c r="E420" s="124"/>
      <c r="F420" s="124"/>
      <c r="G420" s="126"/>
      <c r="H420" s="126"/>
      <c r="I420" s="127"/>
      <c r="J420" s="128" t="s">
        <v>1019</v>
      </c>
      <c r="K420" s="129"/>
      <c r="L420" s="129"/>
      <c r="M420" s="130"/>
      <c r="N420" s="138" t="s">
        <v>1019</v>
      </c>
      <c r="O420" s="132"/>
      <c r="P420" s="508"/>
      <c r="Q420" s="509"/>
      <c r="R420" s="510"/>
      <c r="S420" s="511"/>
      <c r="T420" s="133"/>
      <c r="U420" s="134"/>
      <c r="V420" s="135"/>
    </row>
    <row r="421" spans="1:22" s="136" customFormat="1" ht="24.95" customHeight="1">
      <c r="A421" s="122" t="s">
        <v>1236</v>
      </c>
      <c r="B421" s="123" t="s">
        <v>1019</v>
      </c>
      <c r="C421" s="124"/>
      <c r="D421" s="124"/>
      <c r="E421" s="124"/>
      <c r="F421" s="124"/>
      <c r="G421" s="126"/>
      <c r="H421" s="126"/>
      <c r="I421" s="127"/>
      <c r="J421" s="128" t="s">
        <v>1019</v>
      </c>
      <c r="K421" s="129"/>
      <c r="L421" s="129"/>
      <c r="M421" s="139"/>
      <c r="N421" s="138" t="s">
        <v>1019</v>
      </c>
      <c r="O421" s="132"/>
      <c r="P421" s="508"/>
      <c r="Q421" s="509"/>
      <c r="R421" s="510"/>
      <c r="S421" s="511"/>
      <c r="T421" s="133"/>
      <c r="U421" s="134"/>
      <c r="V421" s="135"/>
    </row>
    <row r="422" spans="1:22" s="136" customFormat="1" ht="24.95" customHeight="1">
      <c r="A422" s="122" t="s">
        <v>1237</v>
      </c>
      <c r="B422" s="123" t="s">
        <v>1019</v>
      </c>
      <c r="C422" s="124"/>
      <c r="D422" s="124"/>
      <c r="E422" s="124"/>
      <c r="F422" s="124"/>
      <c r="G422" s="126"/>
      <c r="H422" s="126"/>
      <c r="I422" s="127"/>
      <c r="J422" s="128" t="s">
        <v>1019</v>
      </c>
      <c r="K422" s="129"/>
      <c r="L422" s="129"/>
      <c r="M422" s="139"/>
      <c r="N422" s="138" t="s">
        <v>1019</v>
      </c>
      <c r="O422" s="132"/>
      <c r="P422" s="508"/>
      <c r="Q422" s="509"/>
      <c r="R422" s="510"/>
      <c r="S422" s="511"/>
      <c r="T422" s="133"/>
      <c r="U422" s="134"/>
      <c r="V422" s="135"/>
    </row>
    <row r="423" spans="1:22" s="136" customFormat="1" ht="24.95" customHeight="1" thickBot="1">
      <c r="A423" s="122" t="s">
        <v>1238</v>
      </c>
      <c r="B423" s="140" t="s">
        <v>1019</v>
      </c>
      <c r="C423" s="141"/>
      <c r="D423" s="141"/>
      <c r="E423" s="141"/>
      <c r="F423" s="141"/>
      <c r="G423" s="142"/>
      <c r="H423" s="142"/>
      <c r="I423" s="143"/>
      <c r="J423" s="144" t="s">
        <v>1019</v>
      </c>
      <c r="K423" s="145"/>
      <c r="L423" s="145"/>
      <c r="M423" s="146"/>
      <c r="N423" s="138" t="s">
        <v>1019</v>
      </c>
      <c r="O423" s="132"/>
      <c r="P423" s="508"/>
      <c r="Q423" s="509"/>
      <c r="R423" s="510"/>
      <c r="S423" s="511"/>
      <c r="T423" s="133"/>
      <c r="U423" s="134"/>
      <c r="V423" s="135"/>
    </row>
    <row r="424" spans="1:22" s="113" customFormat="1" ht="12" customHeight="1">
      <c r="A424" s="122"/>
      <c r="B424" s="147"/>
      <c r="C424" s="148"/>
      <c r="D424" s="148"/>
      <c r="E424" s="148"/>
      <c r="F424" s="148"/>
      <c r="G424" s="148"/>
      <c r="H424" s="149"/>
      <c r="I424" s="148"/>
      <c r="J424" s="148"/>
      <c r="K424" s="148"/>
      <c r="L424" s="148"/>
      <c r="M424" s="148"/>
      <c r="N424" s="148"/>
      <c r="O424" s="150"/>
      <c r="P424" s="148"/>
      <c r="Q424" s="148"/>
      <c r="R424" s="150"/>
      <c r="S424" s="148"/>
      <c r="T424" s="148"/>
      <c r="U424" s="151"/>
      <c r="V424" s="152"/>
    </row>
    <row r="425" spans="1:22" s="113" customFormat="1" ht="17.25" customHeight="1" thickBot="1">
      <c r="A425" s="122" t="s">
        <v>1239</v>
      </c>
      <c r="B425" s="153"/>
      <c r="C425" s="154"/>
      <c r="D425" s="154"/>
      <c r="E425" s="154"/>
      <c r="F425" s="154"/>
      <c r="G425" s="154"/>
      <c r="H425" s="154"/>
      <c r="I425" s="154"/>
      <c r="J425" s="154"/>
      <c r="K425" s="154"/>
      <c r="L425" s="154"/>
      <c r="M425" s="154"/>
      <c r="N425" s="692" t="s">
        <v>341</v>
      </c>
      <c r="O425" s="693">
        <v>1715.0374999999999</v>
      </c>
      <c r="P425" s="155"/>
      <c r="Q425" s="155"/>
      <c r="R425" s="156"/>
      <c r="S425" s="156"/>
      <c r="T425" s="157"/>
      <c r="U425" s="158"/>
      <c r="V425" s="159"/>
    </row>
    <row r="426" spans="1:22" ht="17.25" customHeight="1">
      <c r="B426" s="695"/>
      <c r="C426" s="695"/>
      <c r="D426" s="695"/>
      <c r="E426" s="695"/>
      <c r="F426" s="695"/>
      <c r="G426" s="696"/>
      <c r="H426" s="696"/>
      <c r="I426" s="696"/>
      <c r="J426" s="696"/>
      <c r="K426" s="696"/>
      <c r="L426" s="696"/>
      <c r="M426" s="696"/>
      <c r="N426" s="696"/>
      <c r="O426" s="696"/>
      <c r="P426" s="696"/>
      <c r="Q426" s="696"/>
      <c r="R426" s="696"/>
      <c r="S426" s="696"/>
      <c r="T426" s="696"/>
      <c r="U426" s="696"/>
      <c r="V426" s="696"/>
    </row>
    <row r="427" spans="1:22" s="113" customFormat="1" ht="16.5" customHeight="1" thickBot="1">
      <c r="A427" s="112"/>
      <c r="B427" s="512" t="s">
        <v>342</v>
      </c>
      <c r="C427" s="512"/>
      <c r="D427" s="512"/>
      <c r="E427" s="512"/>
      <c r="F427" s="512"/>
      <c r="G427" s="512"/>
      <c r="H427" s="512"/>
      <c r="I427" s="512"/>
      <c r="J427" s="512"/>
      <c r="K427" s="512"/>
      <c r="L427" s="512"/>
      <c r="M427" s="512"/>
      <c r="N427" s="512"/>
      <c r="O427" s="512"/>
      <c r="P427" s="512"/>
      <c r="Q427" s="512"/>
      <c r="R427" s="512"/>
      <c r="S427" s="512"/>
      <c r="T427" s="512"/>
      <c r="U427" s="512"/>
      <c r="V427" s="512"/>
    </row>
    <row r="428" spans="1:22" s="114" customFormat="1" ht="22.5" customHeight="1">
      <c r="A428" s="160" t="s">
        <v>1240</v>
      </c>
      <c r="B428" s="513" t="s">
        <v>343</v>
      </c>
      <c r="C428" s="698" t="s">
        <v>344</v>
      </c>
      <c r="D428" s="699"/>
      <c r="E428" s="699"/>
      <c r="F428" s="699"/>
      <c r="G428" s="699"/>
      <c r="H428" s="699"/>
      <c r="I428" s="699"/>
      <c r="J428" s="699"/>
      <c r="K428" s="699"/>
      <c r="L428" s="699"/>
      <c r="M428" s="669"/>
      <c r="N428" s="700"/>
      <c r="O428" s="701"/>
      <c r="P428" s="698" t="s">
        <v>345</v>
      </c>
      <c r="Q428" s="699"/>
      <c r="R428" s="699"/>
      <c r="S428" s="669"/>
      <c r="T428" s="668" t="s">
        <v>346</v>
      </c>
      <c r="U428" s="669"/>
      <c r="V428" s="516" t="s">
        <v>337</v>
      </c>
    </row>
    <row r="429" spans="1:22" s="114" customFormat="1" ht="22.5" customHeight="1">
      <c r="A429" s="160" t="s">
        <v>1241</v>
      </c>
      <c r="B429" s="514"/>
      <c r="C429" s="702" t="s">
        <v>347</v>
      </c>
      <c r="D429" s="703"/>
      <c r="E429" s="704"/>
      <c r="F429" s="705">
        <v>2</v>
      </c>
      <c r="G429" s="706" t="s">
        <v>348</v>
      </c>
      <c r="H429" s="677" t="s">
        <v>349</v>
      </c>
      <c r="I429" s="677"/>
      <c r="J429" s="702" t="s">
        <v>350</v>
      </c>
      <c r="K429" s="707"/>
      <c r="L429" s="708"/>
      <c r="M429" s="708"/>
      <c r="N429" s="709"/>
      <c r="O429" s="710"/>
      <c r="P429" s="711"/>
      <c r="Q429" s="712"/>
      <c r="R429" s="712"/>
      <c r="S429" s="713"/>
      <c r="T429" s="681"/>
      <c r="U429" s="682"/>
      <c r="V429" s="517"/>
    </row>
    <row r="430" spans="1:22" s="114" customFormat="1" ht="51.75" customHeight="1" thickBot="1">
      <c r="A430" s="160" t="s">
        <v>1242</v>
      </c>
      <c r="B430" s="514"/>
      <c r="C430" s="703" t="s">
        <v>351</v>
      </c>
      <c r="D430" s="704"/>
      <c r="E430" s="714" t="s">
        <v>352</v>
      </c>
      <c r="F430" s="715" t="s">
        <v>353</v>
      </c>
      <c r="G430" s="706"/>
      <c r="H430" s="677"/>
      <c r="I430" s="677"/>
      <c r="J430" s="674" t="s">
        <v>354</v>
      </c>
      <c r="K430" s="716" t="s">
        <v>355</v>
      </c>
      <c r="L430" s="717" t="s">
        <v>356</v>
      </c>
      <c r="M430" s="717"/>
      <c r="N430" s="718" t="s">
        <v>357</v>
      </c>
      <c r="O430" s="719"/>
      <c r="P430" s="720" t="s">
        <v>1031</v>
      </c>
      <c r="Q430" s="721" t="s">
        <v>358</v>
      </c>
      <c r="R430" s="722"/>
      <c r="S430" s="161">
        <v>2</v>
      </c>
      <c r="T430" s="723"/>
      <c r="U430" s="724"/>
      <c r="V430" s="518"/>
    </row>
    <row r="431" spans="1:22" s="114" customFormat="1" ht="15.75" customHeight="1">
      <c r="A431" s="160" t="s">
        <v>1243</v>
      </c>
      <c r="B431" s="514"/>
      <c r="C431" s="162">
        <v>1</v>
      </c>
      <c r="D431" s="163" t="s">
        <v>159</v>
      </c>
      <c r="E431" s="164">
        <v>0.9</v>
      </c>
      <c r="F431" s="165">
        <v>3077.8959999999997</v>
      </c>
      <c r="G431" s="165">
        <v>1532.71</v>
      </c>
      <c r="H431" s="503" t="s">
        <v>337</v>
      </c>
      <c r="I431" s="504"/>
      <c r="J431" s="166" t="s">
        <v>337</v>
      </c>
      <c r="K431" s="167" t="s">
        <v>1019</v>
      </c>
      <c r="L431" s="168" t="s">
        <v>35</v>
      </c>
      <c r="M431" s="169" t="s">
        <v>1036</v>
      </c>
      <c r="N431" s="725" t="s">
        <v>336</v>
      </c>
      <c r="O431" s="726" t="s">
        <v>129</v>
      </c>
      <c r="P431" s="727"/>
      <c r="Q431" s="728">
        <v>17</v>
      </c>
      <c r="R431" s="729" t="s">
        <v>35</v>
      </c>
      <c r="S431" s="730"/>
      <c r="T431" s="668" t="s">
        <v>360</v>
      </c>
      <c r="U431" s="699"/>
      <c r="V431" s="669"/>
    </row>
    <row r="432" spans="1:22" s="114" customFormat="1" ht="15.75" customHeight="1" thickBot="1">
      <c r="A432" s="160" t="s">
        <v>1244</v>
      </c>
      <c r="B432" s="514"/>
      <c r="C432" s="162">
        <v>2</v>
      </c>
      <c r="D432" s="163" t="s">
        <v>160</v>
      </c>
      <c r="E432" s="164">
        <v>0.1</v>
      </c>
      <c r="F432" s="165">
        <v>352.17899999999997</v>
      </c>
      <c r="G432" s="165">
        <v>1532.71</v>
      </c>
      <c r="H432" s="503" t="s">
        <v>531</v>
      </c>
      <c r="I432" s="504"/>
      <c r="J432" s="166" t="s">
        <v>337</v>
      </c>
      <c r="K432" s="167" t="s">
        <v>1019</v>
      </c>
      <c r="L432" s="168" t="s">
        <v>35</v>
      </c>
      <c r="M432" s="169" t="s">
        <v>1036</v>
      </c>
      <c r="N432" s="725" t="s">
        <v>336</v>
      </c>
      <c r="O432" s="726"/>
      <c r="P432" s="727"/>
      <c r="Q432" s="731"/>
      <c r="R432" s="732"/>
      <c r="S432" s="733"/>
      <c r="T432" s="723"/>
      <c r="U432" s="734"/>
      <c r="V432" s="724"/>
    </row>
    <row r="433" spans="1:22" s="114" customFormat="1" ht="15.75" customHeight="1">
      <c r="A433" s="160" t="s">
        <v>1245</v>
      </c>
      <c r="B433" s="514"/>
      <c r="C433" s="162">
        <v>3</v>
      </c>
      <c r="D433" s="163" t="s">
        <v>1019</v>
      </c>
      <c r="E433" s="164" t="s">
        <v>1019</v>
      </c>
      <c r="F433" s="165" t="s">
        <v>1019</v>
      </c>
      <c r="G433" s="165" t="s">
        <v>1019</v>
      </c>
      <c r="H433" s="503" t="s">
        <v>1019</v>
      </c>
      <c r="I433" s="504"/>
      <c r="J433" s="166" t="s">
        <v>1019</v>
      </c>
      <c r="K433" s="167" t="s">
        <v>1019</v>
      </c>
      <c r="L433" s="168"/>
      <c r="M433" s="169" t="s">
        <v>1019</v>
      </c>
      <c r="N433" s="725"/>
      <c r="O433" s="735"/>
      <c r="P433" s="736"/>
      <c r="Q433" s="737"/>
      <c r="R433" s="738"/>
      <c r="S433" s="739"/>
      <c r="T433" s="170"/>
      <c r="U433" s="170"/>
      <c r="V433" s="171"/>
    </row>
    <row r="434" spans="1:22" s="114" customFormat="1" ht="15.75" customHeight="1">
      <c r="A434" s="160" t="s">
        <v>1246</v>
      </c>
      <c r="B434" s="514"/>
      <c r="C434" s="162">
        <v>4</v>
      </c>
      <c r="D434" s="163" t="s">
        <v>1019</v>
      </c>
      <c r="E434" s="164" t="s">
        <v>1019</v>
      </c>
      <c r="F434" s="165" t="s">
        <v>1019</v>
      </c>
      <c r="G434" s="165" t="s">
        <v>1019</v>
      </c>
      <c r="H434" s="503" t="s">
        <v>1019</v>
      </c>
      <c r="I434" s="504"/>
      <c r="J434" s="166" t="s">
        <v>1019</v>
      </c>
      <c r="K434" s="167" t="s">
        <v>1019</v>
      </c>
      <c r="L434" s="168"/>
      <c r="M434" s="169" t="s">
        <v>1019</v>
      </c>
      <c r="N434" s="725"/>
      <c r="O434" s="740" t="s">
        <v>362</v>
      </c>
      <c r="P434" s="702" t="s">
        <v>363</v>
      </c>
      <c r="Q434" s="703"/>
      <c r="R434" s="703"/>
      <c r="S434" s="704"/>
      <c r="T434" s="26"/>
      <c r="U434" s="26"/>
      <c r="V434" s="172"/>
    </row>
    <row r="435" spans="1:22" s="114" customFormat="1" ht="17.25" customHeight="1">
      <c r="A435" s="160" t="s">
        <v>1247</v>
      </c>
      <c r="B435" s="514"/>
      <c r="C435" s="162">
        <v>5</v>
      </c>
      <c r="D435" s="163" t="s">
        <v>1019</v>
      </c>
      <c r="E435" s="164" t="s">
        <v>1019</v>
      </c>
      <c r="F435" s="165" t="s">
        <v>1019</v>
      </c>
      <c r="G435" s="165" t="s">
        <v>1019</v>
      </c>
      <c r="H435" s="503" t="s">
        <v>1019</v>
      </c>
      <c r="I435" s="504"/>
      <c r="J435" s="166" t="s">
        <v>1019</v>
      </c>
      <c r="K435" s="167" t="s">
        <v>1019</v>
      </c>
      <c r="L435" s="168"/>
      <c r="M435" s="169" t="s">
        <v>1019</v>
      </c>
      <c r="N435" s="725"/>
      <c r="O435" s="741"/>
      <c r="P435" s="674" t="s">
        <v>364</v>
      </c>
      <c r="Q435" s="674" t="s">
        <v>365</v>
      </c>
      <c r="R435" s="677" t="s">
        <v>366</v>
      </c>
      <c r="S435" s="677"/>
      <c r="T435" s="26"/>
      <c r="U435" s="26"/>
      <c r="V435" s="172"/>
    </row>
    <row r="436" spans="1:22" s="114" customFormat="1" ht="16.5" customHeight="1" thickBot="1">
      <c r="A436" s="160" t="s">
        <v>1248</v>
      </c>
      <c r="B436" s="514"/>
      <c r="C436" s="173">
        <v>6</v>
      </c>
      <c r="D436" s="174" t="s">
        <v>1019</v>
      </c>
      <c r="E436" s="175" t="s">
        <v>1019</v>
      </c>
      <c r="F436" s="165" t="s">
        <v>1019</v>
      </c>
      <c r="G436" s="165" t="s">
        <v>1019</v>
      </c>
      <c r="H436" s="503" t="s">
        <v>1019</v>
      </c>
      <c r="I436" s="504"/>
      <c r="J436" s="166" t="s">
        <v>1019</v>
      </c>
      <c r="K436" s="167" t="s">
        <v>1019</v>
      </c>
      <c r="L436" s="168"/>
      <c r="M436" s="169" t="s">
        <v>1019</v>
      </c>
      <c r="N436" s="742"/>
      <c r="O436" s="176" t="s">
        <v>337</v>
      </c>
      <c r="P436" s="743">
        <v>1</v>
      </c>
      <c r="Q436" s="744">
        <v>3065.4122622999998</v>
      </c>
      <c r="R436" s="745">
        <v>3430.0749999999998</v>
      </c>
      <c r="S436" s="745"/>
      <c r="T436" s="26"/>
      <c r="U436" s="26"/>
      <c r="V436" s="172"/>
    </row>
    <row r="437" spans="1:22" s="114" customFormat="1" ht="16.5" customHeight="1" thickBot="1">
      <c r="A437" s="160" t="s">
        <v>1249</v>
      </c>
      <c r="B437" s="515"/>
      <c r="C437" s="746" t="s">
        <v>367</v>
      </c>
      <c r="D437" s="747"/>
      <c r="E437" s="747"/>
      <c r="F437" s="748"/>
      <c r="G437" s="749"/>
      <c r="H437" s="505" t="s">
        <v>337</v>
      </c>
      <c r="I437" s="506"/>
      <c r="J437" s="177" t="s">
        <v>337</v>
      </c>
      <c r="K437" s="178" t="s">
        <v>337</v>
      </c>
      <c r="L437" s="179"/>
      <c r="M437" s="180"/>
      <c r="N437" s="181"/>
      <c r="O437" s="507" t="s">
        <v>1019</v>
      </c>
      <c r="P437" s="507"/>
      <c r="Q437" s="507"/>
      <c r="R437" s="507"/>
      <c r="S437" s="507"/>
      <c r="T437" s="182"/>
      <c r="U437" s="183"/>
      <c r="V437" s="184"/>
    </row>
    <row r="438" spans="1:22" ht="24.95" customHeight="1"/>
    <row r="439" spans="1:22" ht="24.95" customHeight="1"/>
    <row r="440" spans="1:22" s="113" customFormat="1" ht="24" thickBot="1">
      <c r="A440" s="656">
        <v>15</v>
      </c>
      <c r="B440" s="527" t="s">
        <v>308</v>
      </c>
      <c r="C440" s="527"/>
      <c r="D440" s="527"/>
      <c r="E440" s="118">
        <v>18</v>
      </c>
      <c r="F440" s="119" t="s">
        <v>62</v>
      </c>
      <c r="G440" s="115"/>
      <c r="H440" s="115"/>
      <c r="I440" s="119"/>
      <c r="J440" s="119"/>
      <c r="K440" s="119"/>
      <c r="L440" s="119"/>
      <c r="M440" s="120"/>
      <c r="N440" s="120"/>
      <c r="O440" s="115"/>
      <c r="P440" s="115"/>
      <c r="Q440" s="648"/>
      <c r="R440" s="648"/>
      <c r="S440" s="648"/>
      <c r="T440" s="648"/>
      <c r="U440" s="657"/>
    </row>
    <row r="441" spans="1:22" s="113" customFormat="1" ht="24.75" customHeight="1">
      <c r="A441" s="112"/>
      <c r="B441" s="658" t="s">
        <v>309</v>
      </c>
      <c r="C441" s="659" t="s">
        <v>310</v>
      </c>
      <c r="D441" s="660" t="s">
        <v>311</v>
      </c>
      <c r="E441" s="660"/>
      <c r="F441" s="660" t="s">
        <v>312</v>
      </c>
      <c r="G441" s="661"/>
      <c r="H441" s="662" t="s">
        <v>313</v>
      </c>
      <c r="I441" s="663" t="s">
        <v>314</v>
      </c>
      <c r="J441" s="662" t="s">
        <v>315</v>
      </c>
      <c r="K441" s="662" t="s">
        <v>316</v>
      </c>
      <c r="L441" s="662" t="s">
        <v>317</v>
      </c>
      <c r="M441" s="662" t="s">
        <v>318</v>
      </c>
      <c r="N441" s="664" t="s">
        <v>319</v>
      </c>
      <c r="O441" s="665"/>
      <c r="P441" s="666" t="s">
        <v>320</v>
      </c>
      <c r="Q441" s="667"/>
      <c r="R441" s="668" t="s">
        <v>321</v>
      </c>
      <c r="S441" s="669"/>
      <c r="T441" s="670" t="s">
        <v>322</v>
      </c>
      <c r="U441" s="671"/>
      <c r="V441" s="672"/>
    </row>
    <row r="442" spans="1:22" s="113" customFormat="1" ht="92.25" customHeight="1">
      <c r="A442" s="112"/>
      <c r="B442" s="673"/>
      <c r="C442" s="674" t="s">
        <v>323</v>
      </c>
      <c r="D442" s="675" t="s">
        <v>44</v>
      </c>
      <c r="E442" s="675" t="s">
        <v>324</v>
      </c>
      <c r="F442" s="675" t="s">
        <v>325</v>
      </c>
      <c r="G442" s="676" t="s">
        <v>326</v>
      </c>
      <c r="H442" s="677"/>
      <c r="I442" s="678"/>
      <c r="J442" s="677"/>
      <c r="K442" s="677"/>
      <c r="L442" s="677"/>
      <c r="M442" s="677"/>
      <c r="N442" s="674" t="s">
        <v>327</v>
      </c>
      <c r="O442" s="675" t="s">
        <v>328</v>
      </c>
      <c r="P442" s="679"/>
      <c r="Q442" s="680"/>
      <c r="R442" s="681"/>
      <c r="S442" s="682"/>
      <c r="T442" s="683" t="s">
        <v>329</v>
      </c>
      <c r="U442" s="684" t="s">
        <v>330</v>
      </c>
      <c r="V442" s="685" t="s">
        <v>331</v>
      </c>
    </row>
    <row r="443" spans="1:22" s="113" customFormat="1" ht="26.25" customHeight="1">
      <c r="A443" s="112"/>
      <c r="B443" s="686"/>
      <c r="C443" s="687">
        <v>3</v>
      </c>
      <c r="D443" s="687">
        <v>4</v>
      </c>
      <c r="E443" s="687">
        <v>5</v>
      </c>
      <c r="F443" s="687">
        <v>6</v>
      </c>
      <c r="G443" s="687">
        <v>7</v>
      </c>
      <c r="H443" s="687">
        <v>8</v>
      </c>
      <c r="I443" s="687">
        <v>9</v>
      </c>
      <c r="J443" s="687">
        <v>10</v>
      </c>
      <c r="K443" s="687">
        <v>11</v>
      </c>
      <c r="L443" s="687">
        <v>12</v>
      </c>
      <c r="M443" s="687">
        <v>13</v>
      </c>
      <c r="N443" s="687">
        <v>14</v>
      </c>
      <c r="O443" s="687">
        <v>15</v>
      </c>
      <c r="P443" s="115">
        <v>16</v>
      </c>
      <c r="Q443" s="688">
        <v>17</v>
      </c>
      <c r="R443" s="115">
        <v>18</v>
      </c>
      <c r="S443" s="688">
        <v>19</v>
      </c>
      <c r="T443" s="689">
        <v>20</v>
      </c>
      <c r="U443" s="690">
        <v>21</v>
      </c>
      <c r="V443" s="691">
        <v>22</v>
      </c>
    </row>
    <row r="444" spans="1:22" s="136" customFormat="1" ht="95.25" customHeight="1">
      <c r="A444" s="122" t="s">
        <v>1250</v>
      </c>
      <c r="B444" s="123">
        <v>1</v>
      </c>
      <c r="C444" s="124" t="s">
        <v>332</v>
      </c>
      <c r="D444" s="124" t="s">
        <v>461</v>
      </c>
      <c r="E444" s="124" t="s">
        <v>462</v>
      </c>
      <c r="F444" s="124" t="s">
        <v>340</v>
      </c>
      <c r="G444" s="126">
        <v>1</v>
      </c>
      <c r="H444" s="126" t="s">
        <v>336</v>
      </c>
      <c r="I444" s="127" t="s">
        <v>340</v>
      </c>
      <c r="J444" s="128" t="s">
        <v>62</v>
      </c>
      <c r="K444" s="129">
        <v>43831</v>
      </c>
      <c r="L444" s="129">
        <v>45155</v>
      </c>
      <c r="M444" s="130">
        <v>1534.84</v>
      </c>
      <c r="N444" s="131">
        <v>1534.84</v>
      </c>
      <c r="O444" s="132"/>
      <c r="P444" s="508"/>
      <c r="Q444" s="509"/>
      <c r="R444" s="510"/>
      <c r="S444" s="511"/>
      <c r="T444" s="133" t="s">
        <v>336</v>
      </c>
      <c r="U444" s="134">
        <v>171</v>
      </c>
      <c r="V444" s="135" t="s">
        <v>336</v>
      </c>
    </row>
    <row r="445" spans="1:22" s="136" customFormat="1" ht="54.75" customHeight="1">
      <c r="A445" s="122" t="s">
        <v>1018</v>
      </c>
      <c r="B445" s="123">
        <v>2</v>
      </c>
      <c r="C445" s="124" t="s">
        <v>332</v>
      </c>
      <c r="D445" s="124" t="s">
        <v>463</v>
      </c>
      <c r="E445" s="124" t="s">
        <v>464</v>
      </c>
      <c r="F445" s="124" t="s">
        <v>340</v>
      </c>
      <c r="G445" s="126">
        <v>1</v>
      </c>
      <c r="H445" s="126" t="s">
        <v>336</v>
      </c>
      <c r="I445" s="127" t="s">
        <v>340</v>
      </c>
      <c r="J445" s="128" t="s">
        <v>62</v>
      </c>
      <c r="K445" s="129">
        <v>41639</v>
      </c>
      <c r="L445" s="129">
        <v>42004</v>
      </c>
      <c r="M445" s="130">
        <v>816.46</v>
      </c>
      <c r="N445" s="131">
        <v>816.46</v>
      </c>
      <c r="O445" s="132"/>
      <c r="P445" s="508"/>
      <c r="Q445" s="509"/>
      <c r="R445" s="510"/>
      <c r="S445" s="511"/>
      <c r="T445" s="133" t="s">
        <v>336</v>
      </c>
      <c r="U445" s="134">
        <v>106</v>
      </c>
      <c r="V445" s="135" t="s">
        <v>336</v>
      </c>
    </row>
    <row r="446" spans="1:22" s="136" customFormat="1" ht="54.75" customHeight="1">
      <c r="A446" s="122" t="s">
        <v>374</v>
      </c>
      <c r="B446" s="123">
        <v>3</v>
      </c>
      <c r="C446" s="124" t="s">
        <v>332</v>
      </c>
      <c r="D446" s="124" t="s">
        <v>465</v>
      </c>
      <c r="E446" s="124" t="s">
        <v>466</v>
      </c>
      <c r="F446" s="124" t="s">
        <v>340</v>
      </c>
      <c r="G446" s="126">
        <v>1</v>
      </c>
      <c r="H446" s="126" t="s">
        <v>336</v>
      </c>
      <c r="I446" s="127" t="s">
        <v>340</v>
      </c>
      <c r="J446" s="128" t="s">
        <v>62</v>
      </c>
      <c r="K446" s="129">
        <v>42402</v>
      </c>
      <c r="L446" s="129">
        <v>42582</v>
      </c>
      <c r="M446" s="130">
        <v>701.76</v>
      </c>
      <c r="N446" s="131">
        <v>701.76</v>
      </c>
      <c r="O446" s="132"/>
      <c r="P446" s="508"/>
      <c r="Q446" s="509"/>
      <c r="R446" s="510"/>
      <c r="S446" s="511"/>
      <c r="T446" s="133" t="s">
        <v>336</v>
      </c>
      <c r="U446" s="134">
        <v>124</v>
      </c>
      <c r="V446" s="135" t="s">
        <v>336</v>
      </c>
    </row>
    <row r="447" spans="1:22" s="136" customFormat="1" ht="54.75" customHeight="1">
      <c r="A447" s="122" t="s">
        <v>1020</v>
      </c>
      <c r="B447" s="123">
        <v>4</v>
      </c>
      <c r="C447" s="124" t="s">
        <v>332</v>
      </c>
      <c r="D447" s="124" t="s">
        <v>377</v>
      </c>
      <c r="E447" s="124" t="s">
        <v>378</v>
      </c>
      <c r="F447" s="124" t="s">
        <v>374</v>
      </c>
      <c r="G447" s="126">
        <v>0.6</v>
      </c>
      <c r="H447" s="126" t="s">
        <v>336</v>
      </c>
      <c r="I447" s="127" t="s">
        <v>340</v>
      </c>
      <c r="J447" s="128" t="s">
        <v>62</v>
      </c>
      <c r="K447" s="137">
        <v>42705</v>
      </c>
      <c r="L447" s="129">
        <v>43311</v>
      </c>
      <c r="M447" s="130">
        <v>1157.5899999999999</v>
      </c>
      <c r="N447" s="131">
        <v>694.55399999999997</v>
      </c>
      <c r="O447" s="132"/>
      <c r="P447" s="508"/>
      <c r="Q447" s="509"/>
      <c r="R447" s="510"/>
      <c r="S447" s="511"/>
      <c r="T447" s="133" t="s">
        <v>336</v>
      </c>
      <c r="U447" s="134">
        <v>140</v>
      </c>
      <c r="V447" s="135" t="s">
        <v>336</v>
      </c>
    </row>
    <row r="448" spans="1:22" s="136" customFormat="1" ht="54.75" customHeight="1">
      <c r="A448" s="122" t="s">
        <v>1021</v>
      </c>
      <c r="B448" s="123">
        <v>5</v>
      </c>
      <c r="C448" s="124" t="s">
        <v>332</v>
      </c>
      <c r="D448" s="124" t="s">
        <v>375</v>
      </c>
      <c r="E448" s="124" t="s">
        <v>376</v>
      </c>
      <c r="F448" s="124" t="s">
        <v>374</v>
      </c>
      <c r="G448" s="126">
        <v>0.6</v>
      </c>
      <c r="H448" s="126" t="s">
        <v>336</v>
      </c>
      <c r="I448" s="127" t="s">
        <v>340</v>
      </c>
      <c r="J448" s="128" t="s">
        <v>62</v>
      </c>
      <c r="K448" s="129">
        <v>42705</v>
      </c>
      <c r="L448" s="129">
        <v>43291</v>
      </c>
      <c r="M448" s="130">
        <v>1156.31</v>
      </c>
      <c r="N448" s="131">
        <v>693.78599999999994</v>
      </c>
      <c r="O448" s="132"/>
      <c r="P448" s="508"/>
      <c r="Q448" s="509"/>
      <c r="R448" s="510"/>
      <c r="S448" s="511"/>
      <c r="T448" s="133" t="s">
        <v>336</v>
      </c>
      <c r="U448" s="134">
        <v>139</v>
      </c>
      <c r="V448" s="135" t="s">
        <v>336</v>
      </c>
    </row>
    <row r="449" spans="1:22" s="136" customFormat="1" ht="54.75" customHeight="1">
      <c r="A449" s="122" t="s">
        <v>1022</v>
      </c>
      <c r="B449" s="123">
        <v>6</v>
      </c>
      <c r="C449" s="124" t="s">
        <v>332</v>
      </c>
      <c r="D449" s="124" t="s">
        <v>467</v>
      </c>
      <c r="E449" s="124" t="s">
        <v>468</v>
      </c>
      <c r="F449" s="124" t="s">
        <v>340</v>
      </c>
      <c r="G449" s="126">
        <v>1</v>
      </c>
      <c r="H449" s="126" t="s">
        <v>336</v>
      </c>
      <c r="I449" s="127" t="s">
        <v>340</v>
      </c>
      <c r="J449" s="128" t="s">
        <v>62</v>
      </c>
      <c r="K449" s="129">
        <v>41648</v>
      </c>
      <c r="L449" s="129">
        <v>41973</v>
      </c>
      <c r="M449" s="130">
        <v>601.84</v>
      </c>
      <c r="N449" s="131">
        <v>601.84</v>
      </c>
      <c r="O449" s="132"/>
      <c r="P449" s="508"/>
      <c r="Q449" s="509"/>
      <c r="R449" s="510"/>
      <c r="S449" s="511"/>
      <c r="T449" s="133" t="s">
        <v>336</v>
      </c>
      <c r="U449" s="134">
        <v>107</v>
      </c>
      <c r="V449" s="135" t="s">
        <v>336</v>
      </c>
    </row>
    <row r="450" spans="1:22" s="136" customFormat="1" ht="54.75" customHeight="1">
      <c r="A450" s="122" t="s">
        <v>1251</v>
      </c>
      <c r="B450" s="123">
        <v>7</v>
      </c>
      <c r="C450" s="124" t="s">
        <v>332</v>
      </c>
      <c r="D450" s="124" t="s">
        <v>469</v>
      </c>
      <c r="E450" s="124" t="s">
        <v>470</v>
      </c>
      <c r="F450" s="124" t="s">
        <v>340</v>
      </c>
      <c r="G450" s="126">
        <v>1</v>
      </c>
      <c r="H450" s="126" t="s">
        <v>336</v>
      </c>
      <c r="I450" s="127" t="s">
        <v>340</v>
      </c>
      <c r="J450" s="128" t="s">
        <v>62</v>
      </c>
      <c r="K450" s="129">
        <v>43636</v>
      </c>
      <c r="L450" s="129">
        <v>43826</v>
      </c>
      <c r="M450" s="130">
        <v>390.5</v>
      </c>
      <c r="N450" s="138">
        <v>390.5</v>
      </c>
      <c r="O450" s="132"/>
      <c r="P450" s="508"/>
      <c r="Q450" s="509"/>
      <c r="R450" s="510"/>
      <c r="S450" s="511"/>
      <c r="T450" s="133" t="s">
        <v>336</v>
      </c>
      <c r="U450" s="134">
        <v>148</v>
      </c>
      <c r="V450" s="135" t="s">
        <v>336</v>
      </c>
    </row>
    <row r="451" spans="1:22" s="136" customFormat="1" ht="24.95" customHeight="1">
      <c r="A451" s="122" t="s">
        <v>1252</v>
      </c>
      <c r="B451" s="123" t="s">
        <v>1019</v>
      </c>
      <c r="C451" s="124"/>
      <c r="D451" s="124"/>
      <c r="E451" s="124"/>
      <c r="F451" s="124"/>
      <c r="G451" s="126"/>
      <c r="H451" s="126"/>
      <c r="I451" s="127"/>
      <c r="J451" s="128" t="s">
        <v>1019</v>
      </c>
      <c r="K451" s="129"/>
      <c r="L451" s="129"/>
      <c r="M451" s="139"/>
      <c r="N451" s="138" t="s">
        <v>1019</v>
      </c>
      <c r="O451" s="132"/>
      <c r="P451" s="508"/>
      <c r="Q451" s="509"/>
      <c r="R451" s="510"/>
      <c r="S451" s="511"/>
      <c r="T451" s="133"/>
      <c r="U451" s="134"/>
      <c r="V451" s="135"/>
    </row>
    <row r="452" spans="1:22" s="136" customFormat="1" ht="24.95" customHeight="1">
      <c r="A452" s="122" t="s">
        <v>1253</v>
      </c>
      <c r="B452" s="123" t="s">
        <v>1019</v>
      </c>
      <c r="C452" s="124"/>
      <c r="D452" s="124"/>
      <c r="E452" s="124"/>
      <c r="F452" s="124"/>
      <c r="G452" s="126"/>
      <c r="H452" s="126"/>
      <c r="I452" s="127"/>
      <c r="J452" s="128" t="s">
        <v>1019</v>
      </c>
      <c r="K452" s="129"/>
      <c r="L452" s="129"/>
      <c r="M452" s="139"/>
      <c r="N452" s="138" t="s">
        <v>1019</v>
      </c>
      <c r="O452" s="132"/>
      <c r="P452" s="508"/>
      <c r="Q452" s="509"/>
      <c r="R452" s="510"/>
      <c r="S452" s="511"/>
      <c r="T452" s="133"/>
      <c r="U452" s="134"/>
      <c r="V452" s="135"/>
    </row>
    <row r="453" spans="1:22" s="136" customFormat="1" ht="24.95" customHeight="1" thickBot="1">
      <c r="A453" s="122" t="s">
        <v>1254</v>
      </c>
      <c r="B453" s="140" t="s">
        <v>1019</v>
      </c>
      <c r="C453" s="141"/>
      <c r="D453" s="141"/>
      <c r="E453" s="141"/>
      <c r="F453" s="141"/>
      <c r="G453" s="142"/>
      <c r="H453" s="142"/>
      <c r="I453" s="143"/>
      <c r="J453" s="144" t="s">
        <v>1019</v>
      </c>
      <c r="K453" s="145"/>
      <c r="L453" s="145"/>
      <c r="M453" s="146"/>
      <c r="N453" s="138" t="s">
        <v>1019</v>
      </c>
      <c r="O453" s="132"/>
      <c r="P453" s="508"/>
      <c r="Q453" s="509"/>
      <c r="R453" s="510"/>
      <c r="S453" s="511"/>
      <c r="T453" s="133"/>
      <c r="U453" s="134"/>
      <c r="V453" s="135"/>
    </row>
    <row r="454" spans="1:22" s="113" customFormat="1" ht="12" customHeight="1">
      <c r="A454" s="122"/>
      <c r="B454" s="147"/>
      <c r="C454" s="148"/>
      <c r="D454" s="148"/>
      <c r="E454" s="148"/>
      <c r="F454" s="148"/>
      <c r="G454" s="148"/>
      <c r="H454" s="149"/>
      <c r="I454" s="148"/>
      <c r="J454" s="148"/>
      <c r="K454" s="148"/>
      <c r="L454" s="148"/>
      <c r="M454" s="148"/>
      <c r="N454" s="148"/>
      <c r="O454" s="150"/>
      <c r="P454" s="148"/>
      <c r="Q454" s="148"/>
      <c r="R454" s="150"/>
      <c r="S454" s="148"/>
      <c r="T454" s="148"/>
      <c r="U454" s="151"/>
      <c r="V454" s="152"/>
    </row>
    <row r="455" spans="1:22" s="113" customFormat="1" ht="17.25" customHeight="1" thickBot="1">
      <c r="A455" s="122" t="s">
        <v>1255</v>
      </c>
      <c r="B455" s="153"/>
      <c r="C455" s="154"/>
      <c r="D455" s="154"/>
      <c r="E455" s="154"/>
      <c r="F455" s="154"/>
      <c r="G455" s="154"/>
      <c r="H455" s="154"/>
      <c r="I455" s="154"/>
      <c r="J455" s="154"/>
      <c r="K455" s="154"/>
      <c r="L455" s="154"/>
      <c r="M455" s="154"/>
      <c r="N455" s="692" t="s">
        <v>341</v>
      </c>
      <c r="O455" s="693">
        <v>1534.84</v>
      </c>
      <c r="P455" s="155"/>
      <c r="Q455" s="155"/>
      <c r="R455" s="156"/>
      <c r="S455" s="156"/>
      <c r="T455" s="157"/>
      <c r="U455" s="158"/>
      <c r="V455" s="159"/>
    </row>
    <row r="456" spans="1:22" ht="17.25" customHeight="1">
      <c r="B456" s="695"/>
      <c r="C456" s="695"/>
      <c r="D456" s="695"/>
      <c r="E456" s="695"/>
      <c r="F456" s="695"/>
      <c r="G456" s="696"/>
      <c r="H456" s="696"/>
      <c r="I456" s="696"/>
      <c r="J456" s="696"/>
      <c r="K456" s="696"/>
      <c r="L456" s="696"/>
      <c r="M456" s="696"/>
      <c r="N456" s="696"/>
      <c r="O456" s="696"/>
      <c r="P456" s="696"/>
      <c r="Q456" s="696"/>
      <c r="R456" s="696"/>
      <c r="S456" s="696"/>
      <c r="T456" s="696"/>
      <c r="U456" s="696"/>
      <c r="V456" s="696"/>
    </row>
    <row r="457" spans="1:22" s="113" customFormat="1" ht="16.5" customHeight="1" thickBot="1">
      <c r="A457" s="112"/>
      <c r="B457" s="512" t="s">
        <v>342</v>
      </c>
      <c r="C457" s="512"/>
      <c r="D457" s="512"/>
      <c r="E457" s="512"/>
      <c r="F457" s="512"/>
      <c r="G457" s="512"/>
      <c r="H457" s="512"/>
      <c r="I457" s="512"/>
      <c r="J457" s="512"/>
      <c r="K457" s="512"/>
      <c r="L457" s="512"/>
      <c r="M457" s="512"/>
      <c r="N457" s="512"/>
      <c r="O457" s="512"/>
      <c r="P457" s="512"/>
      <c r="Q457" s="512"/>
      <c r="R457" s="512"/>
      <c r="S457" s="512"/>
      <c r="T457" s="512"/>
      <c r="U457" s="512"/>
      <c r="V457" s="512"/>
    </row>
    <row r="458" spans="1:22" s="114" customFormat="1" ht="22.5" customHeight="1">
      <c r="A458" s="160" t="s">
        <v>1256</v>
      </c>
      <c r="B458" s="513" t="s">
        <v>343</v>
      </c>
      <c r="C458" s="698" t="s">
        <v>344</v>
      </c>
      <c r="D458" s="699"/>
      <c r="E458" s="699"/>
      <c r="F458" s="699"/>
      <c r="G458" s="699"/>
      <c r="H458" s="699"/>
      <c r="I458" s="699"/>
      <c r="J458" s="699"/>
      <c r="K458" s="699"/>
      <c r="L458" s="699"/>
      <c r="M458" s="669"/>
      <c r="N458" s="700"/>
      <c r="O458" s="701"/>
      <c r="P458" s="698" t="s">
        <v>345</v>
      </c>
      <c r="Q458" s="699"/>
      <c r="R458" s="699"/>
      <c r="S458" s="669"/>
      <c r="T458" s="668" t="s">
        <v>346</v>
      </c>
      <c r="U458" s="669"/>
      <c r="V458" s="516" t="s">
        <v>337</v>
      </c>
    </row>
    <row r="459" spans="1:22" s="114" customFormat="1" ht="22.5" customHeight="1">
      <c r="A459" s="160" t="s">
        <v>1257</v>
      </c>
      <c r="B459" s="514"/>
      <c r="C459" s="702" t="s">
        <v>347</v>
      </c>
      <c r="D459" s="703"/>
      <c r="E459" s="704"/>
      <c r="F459" s="705">
        <v>1</v>
      </c>
      <c r="G459" s="706" t="s">
        <v>348</v>
      </c>
      <c r="H459" s="677" t="s">
        <v>349</v>
      </c>
      <c r="I459" s="677"/>
      <c r="J459" s="702" t="s">
        <v>350</v>
      </c>
      <c r="K459" s="707"/>
      <c r="L459" s="708"/>
      <c r="M459" s="708"/>
      <c r="N459" s="709"/>
      <c r="O459" s="710"/>
      <c r="P459" s="711"/>
      <c r="Q459" s="712"/>
      <c r="R459" s="712"/>
      <c r="S459" s="713"/>
      <c r="T459" s="681"/>
      <c r="U459" s="682"/>
      <c r="V459" s="517"/>
    </row>
    <row r="460" spans="1:22" s="114" customFormat="1" ht="51.75" customHeight="1" thickBot="1">
      <c r="A460" s="160" t="s">
        <v>1258</v>
      </c>
      <c r="B460" s="514"/>
      <c r="C460" s="703" t="s">
        <v>351</v>
      </c>
      <c r="D460" s="704"/>
      <c r="E460" s="714" t="s">
        <v>352</v>
      </c>
      <c r="F460" s="715" t="s">
        <v>353</v>
      </c>
      <c r="G460" s="706"/>
      <c r="H460" s="677"/>
      <c r="I460" s="677"/>
      <c r="J460" s="674" t="s">
        <v>354</v>
      </c>
      <c r="K460" s="716" t="s">
        <v>355</v>
      </c>
      <c r="L460" s="717" t="s">
        <v>356</v>
      </c>
      <c r="M460" s="717"/>
      <c r="N460" s="718" t="s">
        <v>357</v>
      </c>
      <c r="O460" s="719"/>
      <c r="P460" s="720" t="s">
        <v>1031</v>
      </c>
      <c r="Q460" s="721" t="s">
        <v>358</v>
      </c>
      <c r="R460" s="722"/>
      <c r="S460" s="161">
        <v>7</v>
      </c>
      <c r="T460" s="723"/>
      <c r="U460" s="724"/>
      <c r="V460" s="518"/>
    </row>
    <row r="461" spans="1:22" s="114" customFormat="1" ht="15.75" customHeight="1">
      <c r="A461" s="160" t="s">
        <v>1259</v>
      </c>
      <c r="B461" s="514"/>
      <c r="C461" s="162">
        <v>1</v>
      </c>
      <c r="D461" s="163" t="s">
        <v>1019</v>
      </c>
      <c r="E461" s="164" t="s">
        <v>1019</v>
      </c>
      <c r="F461" s="165" t="s">
        <v>1019</v>
      </c>
      <c r="G461" s="165" t="s">
        <v>1019</v>
      </c>
      <c r="H461" s="503" t="s">
        <v>1019</v>
      </c>
      <c r="I461" s="504"/>
      <c r="J461" s="166" t="s">
        <v>1019</v>
      </c>
      <c r="K461" s="167" t="s">
        <v>1019</v>
      </c>
      <c r="L461" s="168" t="s">
        <v>359</v>
      </c>
      <c r="M461" s="169" t="s">
        <v>1033</v>
      </c>
      <c r="N461" s="725" t="s">
        <v>336</v>
      </c>
      <c r="O461" s="726" t="s">
        <v>129</v>
      </c>
      <c r="P461" s="727"/>
      <c r="Q461" s="728">
        <v>18</v>
      </c>
      <c r="R461" s="729" t="s">
        <v>359</v>
      </c>
      <c r="S461" s="730"/>
      <c r="T461" s="668" t="s">
        <v>360</v>
      </c>
      <c r="U461" s="699"/>
      <c r="V461" s="669"/>
    </row>
    <row r="462" spans="1:22" s="114" customFormat="1" ht="15.75" customHeight="1" thickBot="1">
      <c r="A462" s="160" t="s">
        <v>1260</v>
      </c>
      <c r="B462" s="514"/>
      <c r="C462" s="162">
        <v>2</v>
      </c>
      <c r="D462" s="163" t="s">
        <v>1019</v>
      </c>
      <c r="E462" s="164" t="s">
        <v>1019</v>
      </c>
      <c r="F462" s="165" t="s">
        <v>1019</v>
      </c>
      <c r="G462" s="165" t="s">
        <v>1019</v>
      </c>
      <c r="H462" s="503" t="s">
        <v>1019</v>
      </c>
      <c r="I462" s="504"/>
      <c r="J462" s="166" t="s">
        <v>1019</v>
      </c>
      <c r="K462" s="167" t="s">
        <v>1019</v>
      </c>
      <c r="L462" s="168"/>
      <c r="M462" s="169" t="s">
        <v>1019</v>
      </c>
      <c r="N462" s="725" t="s">
        <v>336</v>
      </c>
      <c r="O462" s="726"/>
      <c r="P462" s="727"/>
      <c r="Q462" s="731"/>
      <c r="R462" s="732"/>
      <c r="S462" s="733"/>
      <c r="T462" s="723"/>
      <c r="U462" s="734"/>
      <c r="V462" s="724"/>
    </row>
    <row r="463" spans="1:22" s="114" customFormat="1" ht="15.75" customHeight="1">
      <c r="A463" s="160" t="s">
        <v>1261</v>
      </c>
      <c r="B463" s="514"/>
      <c r="C463" s="162">
        <v>3</v>
      </c>
      <c r="D463" s="163" t="s">
        <v>1019</v>
      </c>
      <c r="E463" s="164" t="s">
        <v>1019</v>
      </c>
      <c r="F463" s="165" t="s">
        <v>1019</v>
      </c>
      <c r="G463" s="165" t="s">
        <v>1019</v>
      </c>
      <c r="H463" s="503" t="s">
        <v>1019</v>
      </c>
      <c r="I463" s="504"/>
      <c r="J463" s="166" t="s">
        <v>1019</v>
      </c>
      <c r="K463" s="167" t="s">
        <v>1019</v>
      </c>
      <c r="L463" s="168"/>
      <c r="M463" s="169" t="s">
        <v>1019</v>
      </c>
      <c r="N463" s="725"/>
      <c r="O463" s="735"/>
      <c r="P463" s="736"/>
      <c r="Q463" s="737"/>
      <c r="R463" s="738"/>
      <c r="S463" s="739"/>
      <c r="T463" s="170"/>
      <c r="U463" s="170"/>
      <c r="V463" s="171"/>
    </row>
    <row r="464" spans="1:22" s="114" customFormat="1" ht="15.75" customHeight="1">
      <c r="A464" s="160" t="s">
        <v>1262</v>
      </c>
      <c r="B464" s="514"/>
      <c r="C464" s="162">
        <v>4</v>
      </c>
      <c r="D464" s="163" t="s">
        <v>1019</v>
      </c>
      <c r="E464" s="164" t="s">
        <v>1019</v>
      </c>
      <c r="F464" s="165" t="s">
        <v>1019</v>
      </c>
      <c r="G464" s="165" t="s">
        <v>1019</v>
      </c>
      <c r="H464" s="503" t="s">
        <v>1019</v>
      </c>
      <c r="I464" s="504"/>
      <c r="J464" s="166" t="s">
        <v>1019</v>
      </c>
      <c r="K464" s="167" t="s">
        <v>1019</v>
      </c>
      <c r="L464" s="168"/>
      <c r="M464" s="169" t="s">
        <v>1019</v>
      </c>
      <c r="N464" s="725"/>
      <c r="O464" s="740" t="s">
        <v>362</v>
      </c>
      <c r="P464" s="702" t="s">
        <v>363</v>
      </c>
      <c r="Q464" s="703"/>
      <c r="R464" s="703"/>
      <c r="S464" s="704"/>
      <c r="T464" s="26"/>
      <c r="U464" s="26"/>
      <c r="V464" s="172"/>
    </row>
    <row r="465" spans="1:22" s="114" customFormat="1" ht="17.25" customHeight="1">
      <c r="A465" s="160" t="s">
        <v>1263</v>
      </c>
      <c r="B465" s="514"/>
      <c r="C465" s="162">
        <v>5</v>
      </c>
      <c r="D465" s="163" t="s">
        <v>1019</v>
      </c>
      <c r="E465" s="164" t="s">
        <v>1019</v>
      </c>
      <c r="F465" s="165" t="s">
        <v>1019</v>
      </c>
      <c r="G465" s="165" t="s">
        <v>1019</v>
      </c>
      <c r="H465" s="503" t="s">
        <v>1019</v>
      </c>
      <c r="I465" s="504"/>
      <c r="J465" s="166" t="s">
        <v>1019</v>
      </c>
      <c r="K465" s="167" t="s">
        <v>1019</v>
      </c>
      <c r="L465" s="168"/>
      <c r="M465" s="169" t="s">
        <v>1019</v>
      </c>
      <c r="N465" s="725"/>
      <c r="O465" s="741"/>
      <c r="P465" s="674" t="s">
        <v>364</v>
      </c>
      <c r="Q465" s="674" t="s">
        <v>365</v>
      </c>
      <c r="R465" s="677" t="s">
        <v>366</v>
      </c>
      <c r="S465" s="677"/>
      <c r="T465" s="26"/>
      <c r="U465" s="26"/>
      <c r="V465" s="172"/>
    </row>
    <row r="466" spans="1:22" s="114" customFormat="1" ht="16.5" customHeight="1" thickBot="1">
      <c r="A466" s="160" t="s">
        <v>1264</v>
      </c>
      <c r="B466" s="514"/>
      <c r="C466" s="173">
        <v>6</v>
      </c>
      <c r="D466" s="174" t="s">
        <v>1019</v>
      </c>
      <c r="E466" s="175" t="s">
        <v>1019</v>
      </c>
      <c r="F466" s="165" t="s">
        <v>1019</v>
      </c>
      <c r="G466" s="165" t="s">
        <v>1019</v>
      </c>
      <c r="H466" s="503" t="s">
        <v>1019</v>
      </c>
      <c r="I466" s="504"/>
      <c r="J466" s="166" t="s">
        <v>1019</v>
      </c>
      <c r="K466" s="167" t="s">
        <v>1019</v>
      </c>
      <c r="L466" s="168"/>
      <c r="M466" s="169" t="s">
        <v>1019</v>
      </c>
      <c r="N466" s="742"/>
      <c r="O466" s="176" t="s">
        <v>337</v>
      </c>
      <c r="P466" s="743">
        <v>1</v>
      </c>
      <c r="Q466" s="744">
        <v>3065.4122622999998</v>
      </c>
      <c r="R466" s="745">
        <v>5433.7400000000007</v>
      </c>
      <c r="S466" s="745"/>
      <c r="T466" s="26"/>
      <c r="U466" s="26"/>
      <c r="V466" s="172"/>
    </row>
    <row r="467" spans="1:22" s="114" customFormat="1" ht="16.5" customHeight="1" thickBot="1">
      <c r="A467" s="160" t="s">
        <v>1265</v>
      </c>
      <c r="B467" s="515"/>
      <c r="C467" s="746" t="s">
        <v>367</v>
      </c>
      <c r="D467" s="747"/>
      <c r="E467" s="747"/>
      <c r="F467" s="748"/>
      <c r="G467" s="749"/>
      <c r="H467" s="505" t="s">
        <v>1019</v>
      </c>
      <c r="I467" s="506"/>
      <c r="J467" s="177" t="s">
        <v>1019</v>
      </c>
      <c r="K467" s="178" t="s">
        <v>337</v>
      </c>
      <c r="L467" s="179"/>
      <c r="M467" s="180"/>
      <c r="N467" s="181"/>
      <c r="O467" s="507" t="s">
        <v>1019</v>
      </c>
      <c r="P467" s="507"/>
      <c r="Q467" s="507"/>
      <c r="R467" s="507"/>
      <c r="S467" s="507"/>
      <c r="T467" s="182"/>
      <c r="U467" s="183"/>
      <c r="V467" s="184"/>
    </row>
    <row r="468" spans="1:22" ht="24.95" customHeight="1"/>
    <row r="469" spans="1:22" ht="24.95" customHeight="1"/>
    <row r="470" spans="1:22" s="113" customFormat="1" ht="24" thickBot="1">
      <c r="A470" s="656">
        <v>16</v>
      </c>
      <c r="B470" s="527" t="s">
        <v>308</v>
      </c>
      <c r="C470" s="527"/>
      <c r="D470" s="527"/>
      <c r="E470" s="118">
        <v>20</v>
      </c>
      <c r="F470" s="119" t="s">
        <v>63</v>
      </c>
      <c r="G470" s="115"/>
      <c r="H470" s="115"/>
      <c r="I470" s="119"/>
      <c r="J470" s="119"/>
      <c r="K470" s="119"/>
      <c r="L470" s="119"/>
      <c r="M470" s="120"/>
      <c r="N470" s="120"/>
      <c r="O470" s="115"/>
      <c r="P470" s="115"/>
      <c r="Q470" s="648"/>
      <c r="R470" s="648"/>
      <c r="S470" s="648"/>
      <c r="T470" s="648"/>
      <c r="U470" s="657"/>
    </row>
    <row r="471" spans="1:22" s="113" customFormat="1" ht="24.75" customHeight="1">
      <c r="A471" s="112"/>
      <c r="B471" s="658" t="s">
        <v>309</v>
      </c>
      <c r="C471" s="659" t="s">
        <v>310</v>
      </c>
      <c r="D471" s="660" t="s">
        <v>311</v>
      </c>
      <c r="E471" s="660"/>
      <c r="F471" s="660" t="s">
        <v>312</v>
      </c>
      <c r="G471" s="661"/>
      <c r="H471" s="662" t="s">
        <v>313</v>
      </c>
      <c r="I471" s="663" t="s">
        <v>314</v>
      </c>
      <c r="J471" s="662" t="s">
        <v>315</v>
      </c>
      <c r="K471" s="662" t="s">
        <v>316</v>
      </c>
      <c r="L471" s="662" t="s">
        <v>317</v>
      </c>
      <c r="M471" s="662" t="s">
        <v>318</v>
      </c>
      <c r="N471" s="664" t="s">
        <v>319</v>
      </c>
      <c r="O471" s="665"/>
      <c r="P471" s="666" t="s">
        <v>320</v>
      </c>
      <c r="Q471" s="667"/>
      <c r="R471" s="668" t="s">
        <v>321</v>
      </c>
      <c r="S471" s="669"/>
      <c r="T471" s="670" t="s">
        <v>322</v>
      </c>
      <c r="U471" s="671"/>
      <c r="V471" s="672"/>
    </row>
    <row r="472" spans="1:22" s="113" customFormat="1" ht="92.25" customHeight="1">
      <c r="A472" s="112"/>
      <c r="B472" s="673"/>
      <c r="C472" s="674" t="s">
        <v>323</v>
      </c>
      <c r="D472" s="675" t="s">
        <v>44</v>
      </c>
      <c r="E472" s="675" t="s">
        <v>324</v>
      </c>
      <c r="F472" s="675" t="s">
        <v>325</v>
      </c>
      <c r="G472" s="676" t="s">
        <v>326</v>
      </c>
      <c r="H472" s="677"/>
      <c r="I472" s="678"/>
      <c r="J472" s="677"/>
      <c r="K472" s="677"/>
      <c r="L472" s="677"/>
      <c r="M472" s="677"/>
      <c r="N472" s="674" t="s">
        <v>327</v>
      </c>
      <c r="O472" s="675" t="s">
        <v>328</v>
      </c>
      <c r="P472" s="679"/>
      <c r="Q472" s="680"/>
      <c r="R472" s="681"/>
      <c r="S472" s="682"/>
      <c r="T472" s="683" t="s">
        <v>329</v>
      </c>
      <c r="U472" s="684" t="s">
        <v>330</v>
      </c>
      <c r="V472" s="685" t="s">
        <v>331</v>
      </c>
    </row>
    <row r="473" spans="1:22" s="113" customFormat="1" ht="26.25" customHeight="1">
      <c r="A473" s="112"/>
      <c r="B473" s="686"/>
      <c r="C473" s="687">
        <v>3</v>
      </c>
      <c r="D473" s="687">
        <v>4</v>
      </c>
      <c r="E473" s="687">
        <v>5</v>
      </c>
      <c r="F473" s="687">
        <v>6</v>
      </c>
      <c r="G473" s="687">
        <v>7</v>
      </c>
      <c r="H473" s="687">
        <v>8</v>
      </c>
      <c r="I473" s="687">
        <v>9</v>
      </c>
      <c r="J473" s="687">
        <v>10</v>
      </c>
      <c r="K473" s="687">
        <v>11</v>
      </c>
      <c r="L473" s="687">
        <v>12</v>
      </c>
      <c r="M473" s="687">
        <v>13</v>
      </c>
      <c r="N473" s="687">
        <v>14</v>
      </c>
      <c r="O473" s="687">
        <v>15</v>
      </c>
      <c r="P473" s="115">
        <v>16</v>
      </c>
      <c r="Q473" s="688">
        <v>17</v>
      </c>
      <c r="R473" s="115">
        <v>18</v>
      </c>
      <c r="S473" s="688">
        <v>19</v>
      </c>
      <c r="T473" s="689">
        <v>20</v>
      </c>
      <c r="U473" s="690">
        <v>21</v>
      </c>
      <c r="V473" s="691">
        <v>22</v>
      </c>
    </row>
    <row r="474" spans="1:22" s="136" customFormat="1" ht="69.95" customHeight="1">
      <c r="A474" s="122" t="s">
        <v>1266</v>
      </c>
      <c r="B474" s="123">
        <v>1</v>
      </c>
      <c r="C474" s="124" t="s">
        <v>0</v>
      </c>
      <c r="D474" s="124" t="s">
        <v>471</v>
      </c>
      <c r="E474" s="124" t="s">
        <v>472</v>
      </c>
      <c r="F474" s="124" t="s">
        <v>340</v>
      </c>
      <c r="G474" s="126">
        <v>1</v>
      </c>
      <c r="H474" s="126" t="s">
        <v>336</v>
      </c>
      <c r="I474" s="127">
        <v>2</v>
      </c>
      <c r="J474" s="128" t="s">
        <v>162</v>
      </c>
      <c r="K474" s="129">
        <v>37078</v>
      </c>
      <c r="L474" s="129">
        <v>38199</v>
      </c>
      <c r="M474" s="130">
        <v>1735.46</v>
      </c>
      <c r="N474" s="131">
        <v>1735.46</v>
      </c>
      <c r="O474" s="132"/>
      <c r="P474" s="508"/>
      <c r="Q474" s="509"/>
      <c r="R474" s="510"/>
      <c r="S474" s="511"/>
      <c r="T474" s="133" t="s">
        <v>336</v>
      </c>
      <c r="U474" s="134">
        <v>5</v>
      </c>
      <c r="V474" s="135" t="s">
        <v>336</v>
      </c>
    </row>
    <row r="475" spans="1:22" s="136" customFormat="1" ht="69.95" customHeight="1">
      <c r="A475" s="122" t="e">
        <v>#REF!</v>
      </c>
      <c r="B475" s="123">
        <v>2</v>
      </c>
      <c r="C475" s="124" t="s">
        <v>0</v>
      </c>
      <c r="D475" s="124" t="s">
        <v>473</v>
      </c>
      <c r="E475" s="124" t="s">
        <v>474</v>
      </c>
      <c r="F475" s="124" t="s">
        <v>340</v>
      </c>
      <c r="G475" s="126">
        <v>1</v>
      </c>
      <c r="H475" s="126" t="s">
        <v>336</v>
      </c>
      <c r="I475" s="127">
        <v>2</v>
      </c>
      <c r="J475" s="128" t="s">
        <v>162</v>
      </c>
      <c r="K475" s="129">
        <v>39841</v>
      </c>
      <c r="L475" s="129">
        <v>40750</v>
      </c>
      <c r="M475" s="130">
        <v>1525.24</v>
      </c>
      <c r="N475" s="131">
        <v>1525.24</v>
      </c>
      <c r="O475" s="132"/>
      <c r="P475" s="508"/>
      <c r="Q475" s="509"/>
      <c r="R475" s="510"/>
      <c r="S475" s="511"/>
      <c r="T475" s="133" t="s">
        <v>336</v>
      </c>
      <c r="U475" s="134">
        <v>9</v>
      </c>
      <c r="V475" s="135" t="s">
        <v>336</v>
      </c>
    </row>
    <row r="476" spans="1:22" s="136" customFormat="1" ht="24.95" customHeight="1">
      <c r="A476" s="122" t="e">
        <v>#REF!</v>
      </c>
      <c r="B476" s="123" t="s">
        <v>1019</v>
      </c>
      <c r="C476" s="124"/>
      <c r="D476" s="124"/>
      <c r="E476" s="124"/>
      <c r="F476" s="124"/>
      <c r="G476" s="126"/>
      <c r="H476" s="126"/>
      <c r="I476" s="127"/>
      <c r="J476" s="128" t="s">
        <v>1019</v>
      </c>
      <c r="K476" s="129"/>
      <c r="L476" s="129"/>
      <c r="M476" s="130"/>
      <c r="N476" s="131" t="s">
        <v>1019</v>
      </c>
      <c r="O476" s="132"/>
      <c r="P476" s="508"/>
      <c r="Q476" s="509"/>
      <c r="R476" s="510"/>
      <c r="S476" s="511"/>
      <c r="T476" s="133"/>
      <c r="U476" s="134"/>
      <c r="V476" s="135"/>
    </row>
    <row r="477" spans="1:22" s="136" customFormat="1" ht="24.95" customHeight="1">
      <c r="A477" s="122" t="e">
        <v>#REF!</v>
      </c>
      <c r="B477" s="123" t="s">
        <v>1019</v>
      </c>
      <c r="C477" s="124"/>
      <c r="D477" s="124"/>
      <c r="E477" s="124"/>
      <c r="F477" s="124"/>
      <c r="G477" s="126"/>
      <c r="H477" s="126"/>
      <c r="I477" s="127"/>
      <c r="J477" s="128" t="s">
        <v>1019</v>
      </c>
      <c r="K477" s="137"/>
      <c r="L477" s="129"/>
      <c r="M477" s="130"/>
      <c r="N477" s="131" t="s">
        <v>1019</v>
      </c>
      <c r="O477" s="132"/>
      <c r="P477" s="508"/>
      <c r="Q477" s="509"/>
      <c r="R477" s="510"/>
      <c r="S477" s="511"/>
      <c r="T477" s="133"/>
      <c r="U477" s="134"/>
      <c r="V477" s="135"/>
    </row>
    <row r="478" spans="1:22" s="136" customFormat="1" ht="24.95" customHeight="1">
      <c r="A478" s="122" t="e">
        <v>#REF!</v>
      </c>
      <c r="B478" s="123" t="s">
        <v>1019</v>
      </c>
      <c r="C478" s="124"/>
      <c r="D478" s="124"/>
      <c r="E478" s="124"/>
      <c r="F478" s="124"/>
      <c r="G478" s="126"/>
      <c r="H478" s="126"/>
      <c r="I478" s="127"/>
      <c r="J478" s="128" t="s">
        <v>1019</v>
      </c>
      <c r="K478" s="129"/>
      <c r="L478" s="129"/>
      <c r="M478" s="130"/>
      <c r="N478" s="131" t="s">
        <v>1019</v>
      </c>
      <c r="O478" s="132"/>
      <c r="P478" s="508"/>
      <c r="Q478" s="509"/>
      <c r="R478" s="510"/>
      <c r="S478" s="511"/>
      <c r="T478" s="133"/>
      <c r="U478" s="134"/>
      <c r="V478" s="135"/>
    </row>
    <row r="479" spans="1:22" s="136" customFormat="1" ht="24.95" customHeight="1">
      <c r="A479" s="122" t="e">
        <v>#REF!</v>
      </c>
      <c r="B479" s="123" t="s">
        <v>1019</v>
      </c>
      <c r="C479" s="124"/>
      <c r="D479" s="124"/>
      <c r="E479" s="124"/>
      <c r="F479" s="124"/>
      <c r="G479" s="126"/>
      <c r="H479" s="126"/>
      <c r="I479" s="127"/>
      <c r="J479" s="128" t="s">
        <v>1019</v>
      </c>
      <c r="K479" s="129"/>
      <c r="L479" s="129"/>
      <c r="M479" s="130"/>
      <c r="N479" s="131" t="s">
        <v>1019</v>
      </c>
      <c r="O479" s="132"/>
      <c r="P479" s="508"/>
      <c r="Q479" s="509"/>
      <c r="R479" s="510"/>
      <c r="S479" s="511"/>
      <c r="T479" s="133"/>
      <c r="U479" s="134"/>
      <c r="V479" s="135"/>
    </row>
    <row r="480" spans="1:22" s="136" customFormat="1" ht="24.95" customHeight="1">
      <c r="A480" s="122" t="s">
        <v>1267</v>
      </c>
      <c r="B480" s="123" t="s">
        <v>1019</v>
      </c>
      <c r="C480" s="124"/>
      <c r="D480" s="124"/>
      <c r="E480" s="124"/>
      <c r="F480" s="124"/>
      <c r="G480" s="126"/>
      <c r="H480" s="126"/>
      <c r="I480" s="127"/>
      <c r="J480" s="128" t="s">
        <v>1019</v>
      </c>
      <c r="K480" s="129"/>
      <c r="L480" s="129"/>
      <c r="M480" s="130"/>
      <c r="N480" s="138" t="s">
        <v>1019</v>
      </c>
      <c r="O480" s="132"/>
      <c r="P480" s="508"/>
      <c r="Q480" s="509"/>
      <c r="R480" s="510"/>
      <c r="S480" s="511"/>
      <c r="T480" s="133"/>
      <c r="U480" s="134"/>
      <c r="V480" s="135"/>
    </row>
    <row r="481" spans="1:22" s="136" customFormat="1" ht="24.95" customHeight="1">
      <c r="A481" s="122" t="s">
        <v>1268</v>
      </c>
      <c r="B481" s="123" t="s">
        <v>1019</v>
      </c>
      <c r="C481" s="124"/>
      <c r="D481" s="124"/>
      <c r="E481" s="124"/>
      <c r="F481" s="124"/>
      <c r="G481" s="126"/>
      <c r="H481" s="126"/>
      <c r="I481" s="127"/>
      <c r="J481" s="128" t="s">
        <v>1019</v>
      </c>
      <c r="K481" s="129"/>
      <c r="L481" s="129"/>
      <c r="M481" s="139"/>
      <c r="N481" s="138" t="s">
        <v>1019</v>
      </c>
      <c r="O481" s="132"/>
      <c r="P481" s="508"/>
      <c r="Q481" s="509"/>
      <c r="R481" s="510"/>
      <c r="S481" s="511"/>
      <c r="T481" s="133"/>
      <c r="U481" s="134"/>
      <c r="V481" s="135"/>
    </row>
    <row r="482" spans="1:22" s="136" customFormat="1" ht="24.95" customHeight="1">
      <c r="A482" s="122" t="s">
        <v>1269</v>
      </c>
      <c r="B482" s="123" t="s">
        <v>1019</v>
      </c>
      <c r="C482" s="124"/>
      <c r="D482" s="124"/>
      <c r="E482" s="124"/>
      <c r="F482" s="124"/>
      <c r="G482" s="126"/>
      <c r="H482" s="126"/>
      <c r="I482" s="127"/>
      <c r="J482" s="128" t="s">
        <v>1019</v>
      </c>
      <c r="K482" s="129"/>
      <c r="L482" s="129"/>
      <c r="M482" s="139"/>
      <c r="N482" s="138" t="s">
        <v>1019</v>
      </c>
      <c r="O482" s="132"/>
      <c r="P482" s="508"/>
      <c r="Q482" s="509"/>
      <c r="R482" s="510"/>
      <c r="S482" s="511"/>
      <c r="T482" s="133"/>
      <c r="U482" s="134"/>
      <c r="V482" s="135"/>
    </row>
    <row r="483" spans="1:22" s="136" customFormat="1" ht="24.95" customHeight="1" thickBot="1">
      <c r="A483" s="122" t="s">
        <v>1270</v>
      </c>
      <c r="B483" s="140" t="s">
        <v>1019</v>
      </c>
      <c r="C483" s="141"/>
      <c r="D483" s="141"/>
      <c r="E483" s="141"/>
      <c r="F483" s="141"/>
      <c r="G483" s="142"/>
      <c r="H483" s="142"/>
      <c r="I483" s="143"/>
      <c r="J483" s="144" t="s">
        <v>1019</v>
      </c>
      <c r="K483" s="145"/>
      <c r="L483" s="145"/>
      <c r="M483" s="146"/>
      <c r="N483" s="138" t="s">
        <v>1019</v>
      </c>
      <c r="O483" s="132"/>
      <c r="P483" s="508"/>
      <c r="Q483" s="509"/>
      <c r="R483" s="510"/>
      <c r="S483" s="511"/>
      <c r="T483" s="133"/>
      <c r="U483" s="134"/>
      <c r="V483" s="135"/>
    </row>
    <row r="484" spans="1:22" s="113" customFormat="1" ht="12" customHeight="1">
      <c r="A484" s="122"/>
      <c r="B484" s="147"/>
      <c r="C484" s="148"/>
      <c r="D484" s="148"/>
      <c r="E484" s="148"/>
      <c r="F484" s="148"/>
      <c r="G484" s="148"/>
      <c r="H484" s="149"/>
      <c r="I484" s="148"/>
      <c r="J484" s="148"/>
      <c r="K484" s="148"/>
      <c r="L484" s="148"/>
      <c r="M484" s="148"/>
      <c r="N484" s="148"/>
      <c r="O484" s="150"/>
      <c r="P484" s="148"/>
      <c r="Q484" s="148"/>
      <c r="R484" s="150"/>
      <c r="S484" s="148"/>
      <c r="T484" s="148"/>
      <c r="U484" s="151"/>
      <c r="V484" s="152"/>
    </row>
    <row r="485" spans="1:22" s="113" customFormat="1" ht="17.25" customHeight="1" thickBot="1">
      <c r="A485" s="122" t="s">
        <v>1271</v>
      </c>
      <c r="B485" s="153"/>
      <c r="C485" s="154"/>
      <c r="D485" s="154"/>
      <c r="E485" s="154"/>
      <c r="F485" s="154"/>
      <c r="G485" s="154"/>
      <c r="H485" s="154"/>
      <c r="I485" s="154"/>
      <c r="J485" s="154"/>
      <c r="K485" s="154"/>
      <c r="L485" s="154"/>
      <c r="M485" s="154"/>
      <c r="N485" s="692" t="s">
        <v>341</v>
      </c>
      <c r="O485" s="693">
        <v>1630.35</v>
      </c>
      <c r="P485" s="155"/>
      <c r="Q485" s="155"/>
      <c r="R485" s="156"/>
      <c r="S485" s="156"/>
      <c r="T485" s="157"/>
      <c r="U485" s="158"/>
      <c r="V485" s="159"/>
    </row>
    <row r="486" spans="1:22" ht="17.25" customHeight="1">
      <c r="B486" s="695"/>
      <c r="C486" s="695"/>
      <c r="D486" s="695"/>
      <c r="E486" s="695"/>
      <c r="F486" s="695"/>
      <c r="G486" s="696"/>
      <c r="H486" s="696"/>
      <c r="I486" s="696"/>
      <c r="J486" s="696"/>
      <c r="K486" s="696"/>
      <c r="L486" s="696"/>
      <c r="M486" s="696"/>
      <c r="N486" s="696"/>
      <c r="O486" s="696"/>
      <c r="P486" s="696"/>
      <c r="Q486" s="696"/>
      <c r="R486" s="696"/>
      <c r="S486" s="696"/>
      <c r="T486" s="696"/>
      <c r="U486" s="696"/>
      <c r="V486" s="696"/>
    </row>
    <row r="487" spans="1:22" s="113" customFormat="1" ht="16.5" customHeight="1" thickBot="1">
      <c r="A487" s="112"/>
      <c r="B487" s="512" t="s">
        <v>342</v>
      </c>
      <c r="C487" s="512"/>
      <c r="D487" s="512"/>
      <c r="E487" s="512"/>
      <c r="F487" s="512"/>
      <c r="G487" s="512"/>
      <c r="H487" s="512"/>
      <c r="I487" s="512"/>
      <c r="J487" s="512"/>
      <c r="K487" s="512"/>
      <c r="L487" s="512"/>
      <c r="M487" s="512"/>
      <c r="N487" s="512"/>
      <c r="O487" s="512"/>
      <c r="P487" s="512"/>
      <c r="Q487" s="512"/>
      <c r="R487" s="512"/>
      <c r="S487" s="512"/>
      <c r="T487" s="512"/>
      <c r="U487" s="512"/>
      <c r="V487" s="512"/>
    </row>
    <row r="488" spans="1:22" s="114" customFormat="1" ht="22.5" customHeight="1">
      <c r="A488" s="160" t="s">
        <v>1272</v>
      </c>
      <c r="B488" s="513" t="s">
        <v>343</v>
      </c>
      <c r="C488" s="698" t="s">
        <v>344</v>
      </c>
      <c r="D488" s="699"/>
      <c r="E488" s="699"/>
      <c r="F488" s="699"/>
      <c r="G488" s="699"/>
      <c r="H488" s="699"/>
      <c r="I488" s="699"/>
      <c r="J488" s="699"/>
      <c r="K488" s="699"/>
      <c r="L488" s="699"/>
      <c r="M488" s="669"/>
      <c r="N488" s="700"/>
      <c r="O488" s="701"/>
      <c r="P488" s="698" t="s">
        <v>345</v>
      </c>
      <c r="Q488" s="699"/>
      <c r="R488" s="699"/>
      <c r="S488" s="669"/>
      <c r="T488" s="668" t="s">
        <v>346</v>
      </c>
      <c r="U488" s="669"/>
      <c r="V488" s="516" t="s">
        <v>337</v>
      </c>
    </row>
    <row r="489" spans="1:22" s="114" customFormat="1" ht="22.5" customHeight="1">
      <c r="A489" s="160" t="s">
        <v>1273</v>
      </c>
      <c r="B489" s="514"/>
      <c r="C489" s="702" t="s">
        <v>347</v>
      </c>
      <c r="D489" s="703"/>
      <c r="E489" s="704"/>
      <c r="F489" s="705">
        <v>2</v>
      </c>
      <c r="G489" s="706" t="s">
        <v>348</v>
      </c>
      <c r="H489" s="677" t="s">
        <v>349</v>
      </c>
      <c r="I489" s="677"/>
      <c r="J489" s="702" t="s">
        <v>350</v>
      </c>
      <c r="K489" s="707"/>
      <c r="L489" s="708"/>
      <c r="M489" s="708"/>
      <c r="N489" s="709"/>
      <c r="O489" s="710"/>
      <c r="P489" s="711"/>
      <c r="Q489" s="712"/>
      <c r="R489" s="712"/>
      <c r="S489" s="713"/>
      <c r="T489" s="681"/>
      <c r="U489" s="682"/>
      <c r="V489" s="517"/>
    </row>
    <row r="490" spans="1:22" s="114" customFormat="1" ht="51.75" customHeight="1" thickBot="1">
      <c r="A490" s="160" t="s">
        <v>1274</v>
      </c>
      <c r="B490" s="514"/>
      <c r="C490" s="703" t="s">
        <v>351</v>
      </c>
      <c r="D490" s="704"/>
      <c r="E490" s="714" t="s">
        <v>352</v>
      </c>
      <c r="F490" s="715" t="s">
        <v>353</v>
      </c>
      <c r="G490" s="706"/>
      <c r="H490" s="677"/>
      <c r="I490" s="677"/>
      <c r="J490" s="674" t="s">
        <v>354</v>
      </c>
      <c r="K490" s="716" t="s">
        <v>355</v>
      </c>
      <c r="L490" s="717" t="s">
        <v>356</v>
      </c>
      <c r="M490" s="717"/>
      <c r="N490" s="718" t="s">
        <v>357</v>
      </c>
      <c r="O490" s="719"/>
      <c r="P490" s="720" t="s">
        <v>1031</v>
      </c>
      <c r="Q490" s="721" t="s">
        <v>358</v>
      </c>
      <c r="R490" s="722"/>
      <c r="S490" s="161">
        <v>2</v>
      </c>
      <c r="T490" s="723"/>
      <c r="U490" s="724"/>
      <c r="V490" s="518"/>
    </row>
    <row r="491" spans="1:22" s="114" customFormat="1" ht="15.75" customHeight="1">
      <c r="A491" s="160" t="s">
        <v>1275</v>
      </c>
      <c r="B491" s="514"/>
      <c r="C491" s="162">
        <v>1</v>
      </c>
      <c r="D491" s="163" t="s">
        <v>161</v>
      </c>
      <c r="E491" s="164">
        <v>0.1</v>
      </c>
      <c r="F491" s="165" t="s">
        <v>1035</v>
      </c>
      <c r="G491" s="165">
        <v>1532.71</v>
      </c>
      <c r="H491" s="503" t="s">
        <v>531</v>
      </c>
      <c r="I491" s="504"/>
      <c r="J491" s="166" t="s">
        <v>337</v>
      </c>
      <c r="K491" s="167" t="s">
        <v>1019</v>
      </c>
      <c r="L491" s="168" t="s">
        <v>359</v>
      </c>
      <c r="M491" s="169" t="s">
        <v>1033</v>
      </c>
      <c r="N491" s="725" t="s">
        <v>336</v>
      </c>
      <c r="O491" s="726" t="s">
        <v>129</v>
      </c>
      <c r="P491" s="727"/>
      <c r="Q491" s="728">
        <v>20</v>
      </c>
      <c r="R491" s="729" t="s">
        <v>359</v>
      </c>
      <c r="S491" s="730"/>
      <c r="T491" s="668" t="s">
        <v>360</v>
      </c>
      <c r="U491" s="699"/>
      <c r="V491" s="669"/>
    </row>
    <row r="492" spans="1:22" s="114" customFormat="1" ht="15.75" customHeight="1" thickBot="1">
      <c r="A492" s="160" t="s">
        <v>1276</v>
      </c>
      <c r="B492" s="514"/>
      <c r="C492" s="162">
        <v>2</v>
      </c>
      <c r="D492" s="163" t="s">
        <v>162</v>
      </c>
      <c r="E492" s="164">
        <v>0.9</v>
      </c>
      <c r="F492" s="165">
        <v>3260.7</v>
      </c>
      <c r="G492" s="165">
        <v>1532.71</v>
      </c>
      <c r="H492" s="503" t="s">
        <v>337</v>
      </c>
      <c r="I492" s="504"/>
      <c r="J492" s="166" t="s">
        <v>337</v>
      </c>
      <c r="K492" s="167" t="s">
        <v>1019</v>
      </c>
      <c r="L492" s="168" t="s">
        <v>35</v>
      </c>
      <c r="M492" s="169" t="s">
        <v>1036</v>
      </c>
      <c r="N492" s="725" t="s">
        <v>336</v>
      </c>
      <c r="O492" s="726"/>
      <c r="P492" s="727"/>
      <c r="Q492" s="731"/>
      <c r="R492" s="732"/>
      <c r="S492" s="733"/>
      <c r="T492" s="723"/>
      <c r="U492" s="734"/>
      <c r="V492" s="724"/>
    </row>
    <row r="493" spans="1:22" s="114" customFormat="1" ht="15.75" customHeight="1">
      <c r="A493" s="160" t="s">
        <v>1277</v>
      </c>
      <c r="B493" s="514"/>
      <c r="C493" s="162">
        <v>3</v>
      </c>
      <c r="D493" s="163" t="s">
        <v>1019</v>
      </c>
      <c r="E493" s="164" t="s">
        <v>1019</v>
      </c>
      <c r="F493" s="165" t="s">
        <v>1019</v>
      </c>
      <c r="G493" s="165" t="s">
        <v>1019</v>
      </c>
      <c r="H493" s="503" t="s">
        <v>1019</v>
      </c>
      <c r="I493" s="504"/>
      <c r="J493" s="166" t="s">
        <v>1019</v>
      </c>
      <c r="K493" s="167" t="s">
        <v>1019</v>
      </c>
      <c r="L493" s="168"/>
      <c r="M493" s="169" t="s">
        <v>1019</v>
      </c>
      <c r="N493" s="725"/>
      <c r="O493" s="735"/>
      <c r="P493" s="736"/>
      <c r="Q493" s="737"/>
      <c r="R493" s="738"/>
      <c r="S493" s="739"/>
      <c r="T493" s="170"/>
      <c r="U493" s="170"/>
      <c r="V493" s="171"/>
    </row>
    <row r="494" spans="1:22" s="114" customFormat="1" ht="15.75" customHeight="1">
      <c r="A494" s="160" t="s">
        <v>1278</v>
      </c>
      <c r="B494" s="514"/>
      <c r="C494" s="162">
        <v>4</v>
      </c>
      <c r="D494" s="163" t="s">
        <v>1019</v>
      </c>
      <c r="E494" s="164" t="s">
        <v>1019</v>
      </c>
      <c r="F494" s="165" t="s">
        <v>1019</v>
      </c>
      <c r="G494" s="165" t="s">
        <v>1019</v>
      </c>
      <c r="H494" s="503" t="s">
        <v>1019</v>
      </c>
      <c r="I494" s="504"/>
      <c r="J494" s="166" t="s">
        <v>1019</v>
      </c>
      <c r="K494" s="167" t="s">
        <v>1019</v>
      </c>
      <c r="L494" s="168"/>
      <c r="M494" s="169" t="s">
        <v>1019</v>
      </c>
      <c r="N494" s="725"/>
      <c r="O494" s="740" t="s">
        <v>362</v>
      </c>
      <c r="P494" s="702" t="s">
        <v>363</v>
      </c>
      <c r="Q494" s="703"/>
      <c r="R494" s="703"/>
      <c r="S494" s="704"/>
      <c r="T494" s="26"/>
      <c r="U494" s="26"/>
      <c r="V494" s="172"/>
    </row>
    <row r="495" spans="1:22" s="114" customFormat="1" ht="17.25" customHeight="1">
      <c r="A495" s="160" t="s">
        <v>1279</v>
      </c>
      <c r="B495" s="514"/>
      <c r="C495" s="162">
        <v>5</v>
      </c>
      <c r="D495" s="163" t="s">
        <v>1019</v>
      </c>
      <c r="E495" s="164" t="s">
        <v>1019</v>
      </c>
      <c r="F495" s="165" t="s">
        <v>1019</v>
      </c>
      <c r="G495" s="165" t="s">
        <v>1019</v>
      </c>
      <c r="H495" s="503" t="s">
        <v>1019</v>
      </c>
      <c r="I495" s="504"/>
      <c r="J495" s="166" t="s">
        <v>1019</v>
      </c>
      <c r="K495" s="167" t="s">
        <v>1019</v>
      </c>
      <c r="L495" s="168"/>
      <c r="M495" s="169" t="s">
        <v>1019</v>
      </c>
      <c r="N495" s="725"/>
      <c r="O495" s="741"/>
      <c r="P495" s="674" t="s">
        <v>364</v>
      </c>
      <c r="Q495" s="674" t="s">
        <v>365</v>
      </c>
      <c r="R495" s="677" t="s">
        <v>366</v>
      </c>
      <c r="S495" s="677"/>
      <c r="T495" s="26"/>
      <c r="U495" s="26"/>
      <c r="V495" s="172"/>
    </row>
    <row r="496" spans="1:22" s="114" customFormat="1" ht="16.5" customHeight="1" thickBot="1">
      <c r="A496" s="160" t="s">
        <v>1280</v>
      </c>
      <c r="B496" s="514"/>
      <c r="C496" s="173">
        <v>6</v>
      </c>
      <c r="D496" s="174" t="s">
        <v>1019</v>
      </c>
      <c r="E496" s="175" t="s">
        <v>1019</v>
      </c>
      <c r="F496" s="165" t="s">
        <v>1019</v>
      </c>
      <c r="G496" s="165" t="s">
        <v>1019</v>
      </c>
      <c r="H496" s="503" t="s">
        <v>1019</v>
      </c>
      <c r="I496" s="504"/>
      <c r="J496" s="166" t="s">
        <v>1019</v>
      </c>
      <c r="K496" s="167" t="s">
        <v>1019</v>
      </c>
      <c r="L496" s="168"/>
      <c r="M496" s="169" t="s">
        <v>1019</v>
      </c>
      <c r="N496" s="742"/>
      <c r="O496" s="176" t="s">
        <v>337</v>
      </c>
      <c r="P496" s="743">
        <v>1</v>
      </c>
      <c r="Q496" s="744">
        <v>3065.4122622999998</v>
      </c>
      <c r="R496" s="745">
        <v>3260.7</v>
      </c>
      <c r="S496" s="745"/>
      <c r="T496" s="26"/>
      <c r="U496" s="26"/>
      <c r="V496" s="172"/>
    </row>
    <row r="497" spans="1:22" s="114" customFormat="1" ht="16.5" customHeight="1" thickBot="1">
      <c r="A497" s="160" t="s">
        <v>1281</v>
      </c>
      <c r="B497" s="515"/>
      <c r="C497" s="746" t="s">
        <v>367</v>
      </c>
      <c r="D497" s="747"/>
      <c r="E497" s="747"/>
      <c r="F497" s="748"/>
      <c r="G497" s="749"/>
      <c r="H497" s="505" t="s">
        <v>337</v>
      </c>
      <c r="I497" s="506"/>
      <c r="J497" s="177" t="s">
        <v>337</v>
      </c>
      <c r="K497" s="178" t="s">
        <v>337</v>
      </c>
      <c r="L497" s="179"/>
      <c r="M497" s="180"/>
      <c r="N497" s="181"/>
      <c r="O497" s="507" t="s">
        <v>1019</v>
      </c>
      <c r="P497" s="507"/>
      <c r="Q497" s="507"/>
      <c r="R497" s="507"/>
      <c r="S497" s="507"/>
      <c r="T497" s="182"/>
      <c r="U497" s="183"/>
      <c r="V497" s="184"/>
    </row>
    <row r="498" spans="1:22" ht="24.95" customHeight="1"/>
    <row r="499" spans="1:22" ht="24.95" customHeight="1"/>
    <row r="500" spans="1:22" s="113" customFormat="1" ht="24" thickBot="1">
      <c r="A500" s="656">
        <v>17</v>
      </c>
      <c r="B500" s="527" t="s">
        <v>308</v>
      </c>
      <c r="C500" s="527"/>
      <c r="D500" s="527"/>
      <c r="E500" s="118">
        <v>21</v>
      </c>
      <c r="F500" s="119" t="s">
        <v>64</v>
      </c>
      <c r="G500" s="115"/>
      <c r="H500" s="115"/>
      <c r="I500" s="119"/>
      <c r="J500" s="119"/>
      <c r="K500" s="119"/>
      <c r="L500" s="119"/>
      <c r="M500" s="120"/>
      <c r="N500" s="120"/>
      <c r="O500" s="115"/>
      <c r="P500" s="115"/>
      <c r="Q500" s="648"/>
      <c r="R500" s="648"/>
      <c r="S500" s="648"/>
      <c r="T500" s="648"/>
      <c r="U500" s="657"/>
    </row>
    <row r="501" spans="1:22" s="113" customFormat="1" ht="24.75" customHeight="1">
      <c r="A501" s="112"/>
      <c r="B501" s="658" t="s">
        <v>309</v>
      </c>
      <c r="C501" s="659" t="s">
        <v>310</v>
      </c>
      <c r="D501" s="660" t="s">
        <v>311</v>
      </c>
      <c r="E501" s="660"/>
      <c r="F501" s="660" t="s">
        <v>312</v>
      </c>
      <c r="G501" s="661"/>
      <c r="H501" s="662" t="s">
        <v>313</v>
      </c>
      <c r="I501" s="663" t="s">
        <v>314</v>
      </c>
      <c r="J501" s="662" t="s">
        <v>315</v>
      </c>
      <c r="K501" s="662" t="s">
        <v>316</v>
      </c>
      <c r="L501" s="662" t="s">
        <v>317</v>
      </c>
      <c r="M501" s="662" t="s">
        <v>318</v>
      </c>
      <c r="N501" s="664" t="s">
        <v>319</v>
      </c>
      <c r="O501" s="665"/>
      <c r="P501" s="666" t="s">
        <v>320</v>
      </c>
      <c r="Q501" s="667"/>
      <c r="R501" s="668" t="s">
        <v>321</v>
      </c>
      <c r="S501" s="669"/>
      <c r="T501" s="670" t="s">
        <v>322</v>
      </c>
      <c r="U501" s="671"/>
      <c r="V501" s="672"/>
    </row>
    <row r="502" spans="1:22" s="113" customFormat="1" ht="92.25" customHeight="1">
      <c r="A502" s="112"/>
      <c r="B502" s="673"/>
      <c r="C502" s="674" t="s">
        <v>323</v>
      </c>
      <c r="D502" s="675" t="s">
        <v>44</v>
      </c>
      <c r="E502" s="675" t="s">
        <v>324</v>
      </c>
      <c r="F502" s="675" t="s">
        <v>325</v>
      </c>
      <c r="G502" s="676" t="s">
        <v>326</v>
      </c>
      <c r="H502" s="677"/>
      <c r="I502" s="678"/>
      <c r="J502" s="677"/>
      <c r="K502" s="677"/>
      <c r="L502" s="677"/>
      <c r="M502" s="677"/>
      <c r="N502" s="674" t="s">
        <v>327</v>
      </c>
      <c r="O502" s="675" t="s">
        <v>328</v>
      </c>
      <c r="P502" s="679"/>
      <c r="Q502" s="680"/>
      <c r="R502" s="681"/>
      <c r="S502" s="682"/>
      <c r="T502" s="683" t="s">
        <v>329</v>
      </c>
      <c r="U502" s="684" t="s">
        <v>330</v>
      </c>
      <c r="V502" s="685" t="s">
        <v>331</v>
      </c>
    </row>
    <row r="503" spans="1:22" s="113" customFormat="1" ht="26.25" customHeight="1">
      <c r="A503" s="112"/>
      <c r="B503" s="686"/>
      <c r="C503" s="687">
        <v>3</v>
      </c>
      <c r="D503" s="687">
        <v>4</v>
      </c>
      <c r="E503" s="687">
        <v>5</v>
      </c>
      <c r="F503" s="687">
        <v>6</v>
      </c>
      <c r="G503" s="687">
        <v>7</v>
      </c>
      <c r="H503" s="687">
        <v>8</v>
      </c>
      <c r="I503" s="687">
        <v>9</v>
      </c>
      <c r="J503" s="687">
        <v>10</v>
      </c>
      <c r="K503" s="687">
        <v>11</v>
      </c>
      <c r="L503" s="687">
        <v>12</v>
      </c>
      <c r="M503" s="687">
        <v>13</v>
      </c>
      <c r="N503" s="687">
        <v>14</v>
      </c>
      <c r="O503" s="687">
        <v>15</v>
      </c>
      <c r="P503" s="115">
        <v>16</v>
      </c>
      <c r="Q503" s="688">
        <v>17</v>
      </c>
      <c r="R503" s="115">
        <v>18</v>
      </c>
      <c r="S503" s="688">
        <v>19</v>
      </c>
      <c r="T503" s="689">
        <v>20</v>
      </c>
      <c r="U503" s="690">
        <v>21</v>
      </c>
      <c r="V503" s="691">
        <v>22</v>
      </c>
    </row>
    <row r="504" spans="1:22" s="136" customFormat="1" ht="69.95" customHeight="1">
      <c r="A504" s="122" t="s">
        <v>1282</v>
      </c>
      <c r="B504" s="123">
        <v>1</v>
      </c>
      <c r="C504" s="124" t="s">
        <v>475</v>
      </c>
      <c r="D504" s="124" t="s">
        <v>476</v>
      </c>
      <c r="E504" s="124" t="s">
        <v>477</v>
      </c>
      <c r="F504" s="124" t="s">
        <v>374</v>
      </c>
      <c r="G504" s="126">
        <v>0.3</v>
      </c>
      <c r="H504" s="126" t="s">
        <v>336</v>
      </c>
      <c r="I504" s="127">
        <v>2</v>
      </c>
      <c r="J504" s="128" t="s">
        <v>164</v>
      </c>
      <c r="K504" s="129">
        <v>42718</v>
      </c>
      <c r="L504" s="129">
        <v>43312</v>
      </c>
      <c r="M504" s="130">
        <v>1139.3800000000001</v>
      </c>
      <c r="N504" s="131">
        <v>341.81400000000002</v>
      </c>
      <c r="O504" s="132"/>
      <c r="P504" s="508"/>
      <c r="Q504" s="509"/>
      <c r="R504" s="510"/>
      <c r="S504" s="511"/>
      <c r="T504" s="133" t="s">
        <v>336</v>
      </c>
      <c r="U504" s="134">
        <v>47</v>
      </c>
      <c r="V504" s="135" t="s">
        <v>336</v>
      </c>
    </row>
    <row r="505" spans="1:22" s="136" customFormat="1" ht="69.95" customHeight="1">
      <c r="A505" s="122" t="s">
        <v>1018</v>
      </c>
      <c r="B505" s="521">
        <v>2</v>
      </c>
      <c r="C505" s="523" t="s">
        <v>475</v>
      </c>
      <c r="D505" s="523" t="s">
        <v>478</v>
      </c>
      <c r="E505" s="523" t="s">
        <v>479</v>
      </c>
      <c r="F505" s="523" t="s">
        <v>374</v>
      </c>
      <c r="G505" s="126">
        <v>0.4</v>
      </c>
      <c r="H505" s="525" t="s">
        <v>336</v>
      </c>
      <c r="I505" s="127">
        <v>2</v>
      </c>
      <c r="J505" s="128" t="s">
        <v>164</v>
      </c>
      <c r="K505" s="519">
        <v>44075</v>
      </c>
      <c r="L505" s="519">
        <v>44331</v>
      </c>
      <c r="M505" s="130">
        <v>1567.88</v>
      </c>
      <c r="N505" s="131">
        <v>627.15200000000004</v>
      </c>
      <c r="O505" s="132"/>
      <c r="P505" s="508"/>
      <c r="Q505" s="509"/>
      <c r="R505" s="510"/>
      <c r="S505" s="511"/>
      <c r="T505" s="133" t="s">
        <v>336</v>
      </c>
      <c r="U505" s="134">
        <v>76</v>
      </c>
      <c r="V505" s="135" t="s">
        <v>336</v>
      </c>
    </row>
    <row r="506" spans="1:22" s="136" customFormat="1" ht="69.95" customHeight="1">
      <c r="A506" s="122" t="s">
        <v>374</v>
      </c>
      <c r="B506" s="522"/>
      <c r="C506" s="524"/>
      <c r="D506" s="524"/>
      <c r="E506" s="524"/>
      <c r="F506" s="524"/>
      <c r="G506" s="126">
        <v>0.3</v>
      </c>
      <c r="H506" s="526"/>
      <c r="I506" s="127">
        <v>4</v>
      </c>
      <c r="J506" s="128" t="s">
        <v>166</v>
      </c>
      <c r="K506" s="520"/>
      <c r="L506" s="520"/>
      <c r="M506" s="130">
        <v>1567.88</v>
      </c>
      <c r="N506" s="131">
        <v>470.36400000000003</v>
      </c>
      <c r="O506" s="132"/>
      <c r="P506" s="508"/>
      <c r="Q506" s="509"/>
      <c r="R506" s="510"/>
      <c r="S506" s="511"/>
      <c r="T506" s="133" t="s">
        <v>336</v>
      </c>
      <c r="U506" s="134">
        <v>31</v>
      </c>
      <c r="V506" s="135" t="s">
        <v>48</v>
      </c>
    </row>
    <row r="507" spans="1:22" s="136" customFormat="1" ht="69.95" customHeight="1">
      <c r="A507" s="122" t="s">
        <v>1020</v>
      </c>
      <c r="B507" s="123">
        <v>3</v>
      </c>
      <c r="C507" s="124" t="s">
        <v>475</v>
      </c>
      <c r="D507" s="124" t="s">
        <v>480</v>
      </c>
      <c r="E507" s="124" t="s">
        <v>481</v>
      </c>
      <c r="F507" s="124" t="s">
        <v>374</v>
      </c>
      <c r="G507" s="126">
        <v>0.3</v>
      </c>
      <c r="H507" s="126" t="s">
        <v>336</v>
      </c>
      <c r="I507" s="127">
        <v>2</v>
      </c>
      <c r="J507" s="128" t="s">
        <v>164</v>
      </c>
      <c r="K507" s="137">
        <v>43643</v>
      </c>
      <c r="L507" s="129">
        <v>43826</v>
      </c>
      <c r="M507" s="130">
        <v>390.5</v>
      </c>
      <c r="N507" s="131">
        <v>117.14999999999999</v>
      </c>
      <c r="O507" s="132"/>
      <c r="P507" s="508"/>
      <c r="Q507" s="509"/>
      <c r="R507" s="510"/>
      <c r="S507" s="511"/>
      <c r="T507" s="133" t="s">
        <v>336</v>
      </c>
      <c r="U507" s="134">
        <v>77</v>
      </c>
      <c r="V507" s="135" t="s">
        <v>336</v>
      </c>
    </row>
    <row r="508" spans="1:22" s="136" customFormat="1" ht="69.95" customHeight="1">
      <c r="A508" s="122" t="s">
        <v>1021</v>
      </c>
      <c r="B508" s="521">
        <v>4</v>
      </c>
      <c r="C508" s="523" t="s">
        <v>475</v>
      </c>
      <c r="D508" s="523" t="s">
        <v>482</v>
      </c>
      <c r="E508" s="523" t="s">
        <v>483</v>
      </c>
      <c r="F508" s="523" t="s">
        <v>374</v>
      </c>
      <c r="G508" s="126">
        <v>0.95</v>
      </c>
      <c r="H508" s="525" t="s">
        <v>336</v>
      </c>
      <c r="I508" s="127">
        <v>3</v>
      </c>
      <c r="J508" s="128" t="s">
        <v>165</v>
      </c>
      <c r="K508" s="519">
        <v>43644</v>
      </c>
      <c r="L508" s="519">
        <v>43826</v>
      </c>
      <c r="M508" s="130">
        <v>390.5</v>
      </c>
      <c r="N508" s="131">
        <v>370.97499999999997</v>
      </c>
      <c r="O508" s="132"/>
      <c r="P508" s="508"/>
      <c r="Q508" s="509"/>
      <c r="R508" s="510"/>
      <c r="S508" s="511"/>
      <c r="T508" s="133" t="s">
        <v>336</v>
      </c>
      <c r="U508" s="134">
        <v>78</v>
      </c>
      <c r="V508" s="135" t="s">
        <v>336</v>
      </c>
    </row>
    <row r="509" spans="1:22" s="136" customFormat="1" ht="69.95" customHeight="1">
      <c r="A509" s="122" t="s">
        <v>1022</v>
      </c>
      <c r="B509" s="522" t="s">
        <v>1019</v>
      </c>
      <c r="C509" s="524"/>
      <c r="D509" s="524"/>
      <c r="E509" s="524"/>
      <c r="F509" s="524"/>
      <c r="G509" s="126">
        <v>0.05</v>
      </c>
      <c r="H509" s="526"/>
      <c r="I509" s="127">
        <v>4</v>
      </c>
      <c r="J509" s="128" t="s">
        <v>166</v>
      </c>
      <c r="K509" s="520"/>
      <c r="L509" s="520"/>
      <c r="M509" s="130">
        <v>390.5</v>
      </c>
      <c r="N509" s="131">
        <v>19.525000000000002</v>
      </c>
      <c r="O509" s="132"/>
      <c r="P509" s="508"/>
      <c r="Q509" s="509"/>
      <c r="R509" s="510"/>
      <c r="S509" s="511"/>
      <c r="T509" s="133" t="s">
        <v>336</v>
      </c>
      <c r="U509" s="134">
        <v>30</v>
      </c>
      <c r="V509" s="135" t="s">
        <v>336</v>
      </c>
    </row>
    <row r="510" spans="1:22" s="136" customFormat="1" ht="8.25" customHeight="1">
      <c r="A510" s="122" t="s">
        <v>1283</v>
      </c>
      <c r="B510" s="123">
        <v>5</v>
      </c>
      <c r="C510" s="124"/>
      <c r="D510" s="124"/>
      <c r="E510" s="124"/>
      <c r="F510" s="124"/>
      <c r="G510" s="126"/>
      <c r="H510" s="126"/>
      <c r="I510" s="127"/>
      <c r="J510" s="128"/>
      <c r="K510" s="129"/>
      <c r="L510" s="129"/>
      <c r="M510" s="130"/>
      <c r="N510" s="138"/>
      <c r="O510" s="132"/>
      <c r="P510" s="508"/>
      <c r="Q510" s="509"/>
      <c r="R510" s="510"/>
      <c r="S510" s="511"/>
      <c r="T510" s="133"/>
      <c r="U510" s="134"/>
      <c r="V510" s="135"/>
    </row>
    <row r="511" spans="1:22" s="136" customFormat="1" ht="69.95" customHeight="1">
      <c r="A511" s="122" t="s">
        <v>1284</v>
      </c>
      <c r="B511" s="521">
        <v>6</v>
      </c>
      <c r="C511" s="523" t="s">
        <v>475</v>
      </c>
      <c r="D511" s="523" t="s">
        <v>484</v>
      </c>
      <c r="E511" s="523" t="s">
        <v>485</v>
      </c>
      <c r="F511" s="523" t="s">
        <v>374</v>
      </c>
      <c r="G511" s="126">
        <v>0.95</v>
      </c>
      <c r="H511" s="525" t="s">
        <v>336</v>
      </c>
      <c r="I511" s="127">
        <v>3</v>
      </c>
      <c r="J511" s="128" t="s">
        <v>165</v>
      </c>
      <c r="K511" s="519">
        <v>43832</v>
      </c>
      <c r="L511" s="519">
        <v>45138</v>
      </c>
      <c r="M511" s="139">
        <v>2234.83</v>
      </c>
      <c r="N511" s="138">
        <v>2123.0884999999998</v>
      </c>
      <c r="O511" s="132"/>
      <c r="P511" s="508"/>
      <c r="Q511" s="509"/>
      <c r="R511" s="510"/>
      <c r="S511" s="511"/>
      <c r="T511" s="133" t="s">
        <v>336</v>
      </c>
      <c r="U511" s="134">
        <v>84</v>
      </c>
      <c r="V511" s="135" t="s">
        <v>336</v>
      </c>
    </row>
    <row r="512" spans="1:22" s="136" customFormat="1" ht="69.95" customHeight="1">
      <c r="A512" s="122" t="s">
        <v>1285</v>
      </c>
      <c r="B512" s="522" t="s">
        <v>1019</v>
      </c>
      <c r="C512" s="524"/>
      <c r="D512" s="524"/>
      <c r="E512" s="524"/>
      <c r="F512" s="524"/>
      <c r="G512" s="126">
        <v>0.05</v>
      </c>
      <c r="H512" s="526"/>
      <c r="I512" s="127">
        <v>4</v>
      </c>
      <c r="J512" s="128" t="s">
        <v>166</v>
      </c>
      <c r="K512" s="520"/>
      <c r="L512" s="520"/>
      <c r="M512" s="139">
        <v>2234.83</v>
      </c>
      <c r="N512" s="138">
        <v>111.7415</v>
      </c>
      <c r="O512" s="132"/>
      <c r="P512" s="508"/>
      <c r="Q512" s="509"/>
      <c r="R512" s="510"/>
      <c r="S512" s="511"/>
      <c r="T512" s="133" t="s">
        <v>336</v>
      </c>
      <c r="U512" s="134">
        <v>32</v>
      </c>
      <c r="V512" s="135" t="s">
        <v>336</v>
      </c>
    </row>
    <row r="513" spans="1:22" s="136" customFormat="1" ht="69.95" customHeight="1" thickBot="1">
      <c r="A513" s="122" t="s">
        <v>1286</v>
      </c>
      <c r="B513" s="140">
        <v>7</v>
      </c>
      <c r="C513" s="141" t="s">
        <v>486</v>
      </c>
      <c r="D513" s="141" t="s">
        <v>487</v>
      </c>
      <c r="E513" s="141" t="s">
        <v>488</v>
      </c>
      <c r="F513" s="141" t="s">
        <v>340</v>
      </c>
      <c r="G513" s="142">
        <v>1</v>
      </c>
      <c r="H513" s="142" t="s">
        <v>336</v>
      </c>
      <c r="I513" s="143">
        <v>1</v>
      </c>
      <c r="J513" s="144" t="s">
        <v>163</v>
      </c>
      <c r="K513" s="145">
        <v>37781</v>
      </c>
      <c r="L513" s="145">
        <v>39986</v>
      </c>
      <c r="M513" s="146">
        <v>8885.7900000000009</v>
      </c>
      <c r="N513" s="138">
        <v>8885.7900000000009</v>
      </c>
      <c r="O513" s="132"/>
      <c r="P513" s="508"/>
      <c r="Q513" s="509"/>
      <c r="R513" s="510"/>
      <c r="S513" s="511"/>
      <c r="T513" s="133" t="s">
        <v>336</v>
      </c>
      <c r="U513" s="134">
        <v>31</v>
      </c>
      <c r="V513" s="135" t="s">
        <v>336</v>
      </c>
    </row>
    <row r="514" spans="1:22" s="113" customFormat="1" ht="12" customHeight="1">
      <c r="A514" s="122"/>
      <c r="B514" s="147"/>
      <c r="C514" s="148"/>
      <c r="D514" s="148"/>
      <c r="E514" s="148"/>
      <c r="F514" s="148"/>
      <c r="G514" s="148"/>
      <c r="H514" s="149"/>
      <c r="I514" s="148"/>
      <c r="J514" s="148"/>
      <c r="K514" s="148"/>
      <c r="L514" s="148"/>
      <c r="M514" s="148"/>
      <c r="N514" s="148"/>
      <c r="O514" s="150"/>
      <c r="P514" s="148"/>
      <c r="Q514" s="148"/>
      <c r="R514" s="150"/>
      <c r="S514" s="148"/>
      <c r="T514" s="148"/>
      <c r="U514" s="151"/>
      <c r="V514" s="152"/>
    </row>
    <row r="515" spans="1:22" s="113" customFormat="1" ht="17.25" customHeight="1" thickBot="1">
      <c r="A515" s="122" t="s">
        <v>1287</v>
      </c>
      <c r="B515" s="153"/>
      <c r="C515" s="154"/>
      <c r="D515" s="154"/>
      <c r="E515" s="154"/>
      <c r="F515" s="154"/>
      <c r="G515" s="154"/>
      <c r="H515" s="154"/>
      <c r="I515" s="154"/>
      <c r="J515" s="154"/>
      <c r="K515" s="154"/>
      <c r="L515" s="154"/>
      <c r="M515" s="154"/>
      <c r="N515" s="692" t="s">
        <v>341</v>
      </c>
      <c r="O515" s="693">
        <v>2177.9333333333338</v>
      </c>
      <c r="P515" s="155"/>
      <c r="Q515" s="155"/>
      <c r="R515" s="156"/>
      <c r="S515" s="156"/>
      <c r="T515" s="157"/>
      <c r="U515" s="158"/>
      <c r="V515" s="159"/>
    </row>
    <row r="516" spans="1:22" ht="17.25" customHeight="1">
      <c r="B516" s="695"/>
      <c r="C516" s="695"/>
      <c r="D516" s="695"/>
      <c r="E516" s="695"/>
      <c r="F516" s="695"/>
      <c r="G516" s="696"/>
      <c r="H516" s="696"/>
      <c r="I516" s="696"/>
      <c r="J516" s="696"/>
      <c r="K516" s="696"/>
      <c r="L516" s="696"/>
      <c r="M516" s="696"/>
      <c r="N516" s="696"/>
      <c r="O516" s="696"/>
      <c r="P516" s="696"/>
      <c r="Q516" s="696"/>
      <c r="R516" s="696"/>
      <c r="S516" s="696"/>
      <c r="T516" s="696"/>
      <c r="U516" s="696"/>
      <c r="V516" s="696"/>
    </row>
    <row r="517" spans="1:22" s="113" customFormat="1" ht="16.5" customHeight="1" thickBot="1">
      <c r="A517" s="112"/>
      <c r="B517" s="512" t="s">
        <v>342</v>
      </c>
      <c r="C517" s="512"/>
      <c r="D517" s="512"/>
      <c r="E517" s="512"/>
      <c r="F517" s="512"/>
      <c r="G517" s="512"/>
      <c r="H517" s="512"/>
      <c r="I517" s="512"/>
      <c r="J517" s="512"/>
      <c r="K517" s="512"/>
      <c r="L517" s="512"/>
      <c r="M517" s="512"/>
      <c r="N517" s="512"/>
      <c r="O517" s="512"/>
      <c r="P517" s="512"/>
      <c r="Q517" s="512"/>
      <c r="R517" s="512"/>
      <c r="S517" s="512"/>
      <c r="T517" s="512"/>
      <c r="U517" s="512"/>
      <c r="V517" s="512"/>
    </row>
    <row r="518" spans="1:22" s="114" customFormat="1" ht="22.5" customHeight="1">
      <c r="A518" s="160" t="s">
        <v>1288</v>
      </c>
      <c r="B518" s="513" t="s">
        <v>343</v>
      </c>
      <c r="C518" s="698" t="s">
        <v>344</v>
      </c>
      <c r="D518" s="699"/>
      <c r="E518" s="699"/>
      <c r="F518" s="699"/>
      <c r="G518" s="699"/>
      <c r="H518" s="699"/>
      <c r="I518" s="699"/>
      <c r="J518" s="699"/>
      <c r="K518" s="699"/>
      <c r="L518" s="699"/>
      <c r="M518" s="669"/>
      <c r="N518" s="700"/>
      <c r="O518" s="701"/>
      <c r="P518" s="698" t="s">
        <v>345</v>
      </c>
      <c r="Q518" s="699"/>
      <c r="R518" s="699"/>
      <c r="S518" s="669"/>
      <c r="T518" s="668" t="s">
        <v>346</v>
      </c>
      <c r="U518" s="669"/>
      <c r="V518" s="516" t="s">
        <v>337</v>
      </c>
    </row>
    <row r="519" spans="1:22" s="114" customFormat="1" ht="22.5" customHeight="1">
      <c r="A519" s="160" t="s">
        <v>1289</v>
      </c>
      <c r="B519" s="514"/>
      <c r="C519" s="702" t="s">
        <v>347</v>
      </c>
      <c r="D519" s="703"/>
      <c r="E519" s="704"/>
      <c r="F519" s="705">
        <v>4</v>
      </c>
      <c r="G519" s="706" t="s">
        <v>348</v>
      </c>
      <c r="H519" s="677" t="s">
        <v>349</v>
      </c>
      <c r="I519" s="677"/>
      <c r="J519" s="702" t="s">
        <v>350</v>
      </c>
      <c r="K519" s="707"/>
      <c r="L519" s="708"/>
      <c r="M519" s="708"/>
      <c r="N519" s="709"/>
      <c r="O519" s="710"/>
      <c r="P519" s="711"/>
      <c r="Q519" s="712"/>
      <c r="R519" s="712"/>
      <c r="S519" s="713"/>
      <c r="T519" s="681"/>
      <c r="U519" s="682"/>
      <c r="V519" s="517"/>
    </row>
    <row r="520" spans="1:22" s="114" customFormat="1" ht="51.75" customHeight="1" thickBot="1">
      <c r="A520" s="160" t="s">
        <v>1290</v>
      </c>
      <c r="B520" s="514"/>
      <c r="C520" s="703" t="s">
        <v>351</v>
      </c>
      <c r="D520" s="704"/>
      <c r="E520" s="714" t="s">
        <v>352</v>
      </c>
      <c r="F520" s="715" t="s">
        <v>353</v>
      </c>
      <c r="G520" s="706"/>
      <c r="H520" s="677"/>
      <c r="I520" s="677"/>
      <c r="J520" s="674" t="s">
        <v>354</v>
      </c>
      <c r="K520" s="716" t="s">
        <v>355</v>
      </c>
      <c r="L520" s="717" t="s">
        <v>356</v>
      </c>
      <c r="M520" s="717"/>
      <c r="N520" s="718" t="s">
        <v>357</v>
      </c>
      <c r="O520" s="719"/>
      <c r="P520" s="720" t="s">
        <v>1031</v>
      </c>
      <c r="Q520" s="721" t="s">
        <v>358</v>
      </c>
      <c r="R520" s="722"/>
      <c r="S520" s="161">
        <v>6</v>
      </c>
      <c r="T520" s="723"/>
      <c r="U520" s="724"/>
      <c r="V520" s="518"/>
    </row>
    <row r="521" spans="1:22" s="114" customFormat="1" ht="15.75" customHeight="1">
      <c r="A521" s="160" t="s">
        <v>1291</v>
      </c>
      <c r="B521" s="514"/>
      <c r="C521" s="162">
        <v>1</v>
      </c>
      <c r="D521" s="163" t="s">
        <v>163</v>
      </c>
      <c r="E521" s="164">
        <v>0.35</v>
      </c>
      <c r="F521" s="165">
        <v>8885.7900000000009</v>
      </c>
      <c r="G521" s="165">
        <v>1532.71</v>
      </c>
      <c r="H521" s="503" t="s">
        <v>337</v>
      </c>
      <c r="I521" s="504"/>
      <c r="J521" s="166" t="s">
        <v>337</v>
      </c>
      <c r="K521" s="167" t="s">
        <v>1019</v>
      </c>
      <c r="L521" s="168" t="s">
        <v>35</v>
      </c>
      <c r="M521" s="169" t="s">
        <v>1036</v>
      </c>
      <c r="N521" s="725" t="s">
        <v>336</v>
      </c>
      <c r="O521" s="726" t="s">
        <v>129</v>
      </c>
      <c r="P521" s="727"/>
      <c r="Q521" s="728">
        <v>21</v>
      </c>
      <c r="R521" s="729" t="s">
        <v>359</v>
      </c>
      <c r="S521" s="730"/>
      <c r="T521" s="668" t="s">
        <v>360</v>
      </c>
      <c r="U521" s="699"/>
      <c r="V521" s="669"/>
    </row>
    <row r="522" spans="1:22" s="114" customFormat="1" ht="15.75" customHeight="1" thickBot="1">
      <c r="A522" s="160" t="s">
        <v>1292</v>
      </c>
      <c r="B522" s="514"/>
      <c r="C522" s="162">
        <v>2</v>
      </c>
      <c r="D522" s="163" t="s">
        <v>164</v>
      </c>
      <c r="E522" s="164">
        <v>0.45</v>
      </c>
      <c r="F522" s="165">
        <v>1086.1160000000002</v>
      </c>
      <c r="G522" s="165">
        <v>1532.71</v>
      </c>
      <c r="H522" s="503" t="s">
        <v>531</v>
      </c>
      <c r="I522" s="504"/>
      <c r="J522" s="166" t="s">
        <v>337</v>
      </c>
      <c r="K522" s="167" t="s">
        <v>1019</v>
      </c>
      <c r="L522" s="168" t="s">
        <v>359</v>
      </c>
      <c r="M522" s="169" t="s">
        <v>1033</v>
      </c>
      <c r="N522" s="725" t="s">
        <v>336</v>
      </c>
      <c r="O522" s="726"/>
      <c r="P522" s="727"/>
      <c r="Q522" s="731"/>
      <c r="R522" s="732"/>
      <c r="S522" s="733"/>
      <c r="T522" s="723"/>
      <c r="U522" s="734"/>
      <c r="V522" s="724"/>
    </row>
    <row r="523" spans="1:22" s="114" customFormat="1" ht="15.75" customHeight="1">
      <c r="A523" s="160" t="s">
        <v>1293</v>
      </c>
      <c r="B523" s="514"/>
      <c r="C523" s="162">
        <v>3</v>
      </c>
      <c r="D523" s="163" t="s">
        <v>165</v>
      </c>
      <c r="E523" s="164">
        <v>0.1</v>
      </c>
      <c r="F523" s="165">
        <v>2494.0634999999997</v>
      </c>
      <c r="G523" s="165">
        <v>1532.71</v>
      </c>
      <c r="H523" s="503" t="s">
        <v>337</v>
      </c>
      <c r="I523" s="504"/>
      <c r="J523" s="166" t="s">
        <v>337</v>
      </c>
      <c r="K523" s="167" t="s">
        <v>1019</v>
      </c>
      <c r="L523" s="168" t="s">
        <v>35</v>
      </c>
      <c r="M523" s="169" t="s">
        <v>1036</v>
      </c>
      <c r="N523" s="725" t="s">
        <v>336</v>
      </c>
      <c r="O523" s="735"/>
      <c r="P523" s="736"/>
      <c r="Q523" s="737"/>
      <c r="R523" s="738"/>
      <c r="S523" s="739"/>
      <c r="T523" s="170"/>
      <c r="U523" s="170"/>
      <c r="V523" s="171"/>
    </row>
    <row r="524" spans="1:22" s="114" customFormat="1" ht="15.75" customHeight="1">
      <c r="A524" s="160" t="s">
        <v>1294</v>
      </c>
      <c r="B524" s="514"/>
      <c r="C524" s="162">
        <v>4</v>
      </c>
      <c r="D524" s="163" t="s">
        <v>166</v>
      </c>
      <c r="E524" s="164">
        <v>0.1</v>
      </c>
      <c r="F524" s="165">
        <v>601.63049999999998</v>
      </c>
      <c r="G524" s="165">
        <v>1532.71</v>
      </c>
      <c r="H524" s="503" t="s">
        <v>531</v>
      </c>
      <c r="I524" s="504"/>
      <c r="J524" s="166" t="s">
        <v>337</v>
      </c>
      <c r="K524" s="167" t="s">
        <v>1019</v>
      </c>
      <c r="L524" s="168" t="s">
        <v>35</v>
      </c>
      <c r="M524" s="169" t="s">
        <v>1036</v>
      </c>
      <c r="N524" s="725" t="s">
        <v>336</v>
      </c>
      <c r="O524" s="740" t="s">
        <v>362</v>
      </c>
      <c r="P524" s="702" t="s">
        <v>363</v>
      </c>
      <c r="Q524" s="703"/>
      <c r="R524" s="703"/>
      <c r="S524" s="704"/>
      <c r="T524" s="26"/>
      <c r="U524" s="26"/>
      <c r="V524" s="172"/>
    </row>
    <row r="525" spans="1:22" s="114" customFormat="1" ht="17.25" customHeight="1">
      <c r="A525" s="160" t="s">
        <v>1295</v>
      </c>
      <c r="B525" s="514"/>
      <c r="C525" s="162">
        <v>5</v>
      </c>
      <c r="D525" s="163" t="s">
        <v>1019</v>
      </c>
      <c r="E525" s="164" t="s">
        <v>1019</v>
      </c>
      <c r="F525" s="165" t="s">
        <v>1019</v>
      </c>
      <c r="G525" s="165" t="s">
        <v>1019</v>
      </c>
      <c r="H525" s="503" t="s">
        <v>1019</v>
      </c>
      <c r="I525" s="504"/>
      <c r="J525" s="166" t="s">
        <v>1019</v>
      </c>
      <c r="K525" s="167" t="s">
        <v>1019</v>
      </c>
      <c r="L525" s="168"/>
      <c r="M525" s="169" t="s">
        <v>1019</v>
      </c>
      <c r="N525" s="725"/>
      <c r="O525" s="741"/>
      <c r="P525" s="674" t="s">
        <v>364</v>
      </c>
      <c r="Q525" s="674" t="s">
        <v>365</v>
      </c>
      <c r="R525" s="677" t="s">
        <v>366</v>
      </c>
      <c r="S525" s="677"/>
      <c r="T525" s="26"/>
      <c r="U525" s="26"/>
      <c r="V525" s="172"/>
    </row>
    <row r="526" spans="1:22" s="114" customFormat="1" ht="16.5" customHeight="1" thickBot="1">
      <c r="A526" s="160" t="s">
        <v>1296</v>
      </c>
      <c r="B526" s="514"/>
      <c r="C526" s="173">
        <v>6</v>
      </c>
      <c r="D526" s="174" t="s">
        <v>1019</v>
      </c>
      <c r="E526" s="175" t="s">
        <v>1019</v>
      </c>
      <c r="F526" s="165" t="s">
        <v>1019</v>
      </c>
      <c r="G526" s="165" t="s">
        <v>1019</v>
      </c>
      <c r="H526" s="503" t="s">
        <v>1019</v>
      </c>
      <c r="I526" s="504"/>
      <c r="J526" s="166" t="s">
        <v>1019</v>
      </c>
      <c r="K526" s="167" t="s">
        <v>1019</v>
      </c>
      <c r="L526" s="168"/>
      <c r="M526" s="169" t="s">
        <v>1019</v>
      </c>
      <c r="N526" s="742"/>
      <c r="O526" s="176" t="s">
        <v>337</v>
      </c>
      <c r="P526" s="743">
        <v>1</v>
      </c>
      <c r="Q526" s="744">
        <v>3065.4122622999998</v>
      </c>
      <c r="R526" s="745">
        <v>13067.600000000002</v>
      </c>
      <c r="S526" s="745"/>
      <c r="T526" s="26"/>
      <c r="U526" s="26"/>
      <c r="V526" s="172"/>
    </row>
    <row r="527" spans="1:22" s="114" customFormat="1" ht="16.5" customHeight="1" thickBot="1">
      <c r="A527" s="160" t="s">
        <v>1297</v>
      </c>
      <c r="B527" s="515"/>
      <c r="C527" s="746" t="s">
        <v>367</v>
      </c>
      <c r="D527" s="747"/>
      <c r="E527" s="747"/>
      <c r="F527" s="748"/>
      <c r="G527" s="749"/>
      <c r="H527" s="505" t="s">
        <v>337</v>
      </c>
      <c r="I527" s="506"/>
      <c r="J527" s="177" t="s">
        <v>337</v>
      </c>
      <c r="K527" s="178" t="s">
        <v>337</v>
      </c>
      <c r="L527" s="179"/>
      <c r="M527" s="180"/>
      <c r="N527" s="181"/>
      <c r="O527" s="507" t="s">
        <v>1019</v>
      </c>
      <c r="P527" s="507"/>
      <c r="Q527" s="507"/>
      <c r="R527" s="507"/>
      <c r="S527" s="507"/>
      <c r="T527" s="182"/>
      <c r="U527" s="183"/>
      <c r="V527" s="184"/>
    </row>
    <row r="528" spans="1:22" ht="24.95" customHeight="1"/>
    <row r="529" spans="1:22" ht="24.95" customHeight="1"/>
    <row r="530" spans="1:22" s="113" customFormat="1" ht="24" thickBot="1">
      <c r="A530" s="656">
        <v>18</v>
      </c>
      <c r="B530" s="527" t="s">
        <v>308</v>
      </c>
      <c r="C530" s="527"/>
      <c r="D530" s="527"/>
      <c r="E530" s="118">
        <v>22</v>
      </c>
      <c r="F530" s="119" t="s">
        <v>65</v>
      </c>
      <c r="G530" s="115"/>
      <c r="H530" s="115"/>
      <c r="I530" s="119"/>
      <c r="J530" s="119"/>
      <c r="K530" s="119"/>
      <c r="L530" s="119"/>
      <c r="M530" s="120"/>
      <c r="N530" s="120"/>
      <c r="O530" s="115"/>
      <c r="P530" s="115"/>
      <c r="Q530" s="648"/>
      <c r="R530" s="648"/>
      <c r="S530" s="648"/>
      <c r="T530" s="648"/>
      <c r="U530" s="657"/>
    </row>
    <row r="531" spans="1:22" s="113" customFormat="1" ht="24.75" customHeight="1">
      <c r="A531" s="112"/>
      <c r="B531" s="658" t="s">
        <v>309</v>
      </c>
      <c r="C531" s="659" t="s">
        <v>310</v>
      </c>
      <c r="D531" s="660" t="s">
        <v>311</v>
      </c>
      <c r="E531" s="660"/>
      <c r="F531" s="660" t="s">
        <v>312</v>
      </c>
      <c r="G531" s="661"/>
      <c r="H531" s="662" t="s">
        <v>313</v>
      </c>
      <c r="I531" s="663" t="s">
        <v>314</v>
      </c>
      <c r="J531" s="662" t="s">
        <v>315</v>
      </c>
      <c r="K531" s="662" t="s">
        <v>316</v>
      </c>
      <c r="L531" s="662" t="s">
        <v>317</v>
      </c>
      <c r="M531" s="662" t="s">
        <v>318</v>
      </c>
      <c r="N531" s="664" t="s">
        <v>319</v>
      </c>
      <c r="O531" s="665"/>
      <c r="P531" s="666" t="s">
        <v>320</v>
      </c>
      <c r="Q531" s="667"/>
      <c r="R531" s="668" t="s">
        <v>321</v>
      </c>
      <c r="S531" s="669"/>
      <c r="T531" s="670" t="s">
        <v>322</v>
      </c>
      <c r="U531" s="671"/>
      <c r="V531" s="672"/>
    </row>
    <row r="532" spans="1:22" s="113" customFormat="1" ht="92.25" customHeight="1">
      <c r="A532" s="112"/>
      <c r="B532" s="673"/>
      <c r="C532" s="674" t="s">
        <v>323</v>
      </c>
      <c r="D532" s="675" t="s">
        <v>44</v>
      </c>
      <c r="E532" s="675" t="s">
        <v>324</v>
      </c>
      <c r="F532" s="675" t="s">
        <v>325</v>
      </c>
      <c r="G532" s="676" t="s">
        <v>326</v>
      </c>
      <c r="H532" s="677"/>
      <c r="I532" s="678"/>
      <c r="J532" s="677"/>
      <c r="K532" s="677"/>
      <c r="L532" s="677"/>
      <c r="M532" s="677"/>
      <c r="N532" s="674" t="s">
        <v>327</v>
      </c>
      <c r="O532" s="675" t="s">
        <v>328</v>
      </c>
      <c r="P532" s="679"/>
      <c r="Q532" s="680"/>
      <c r="R532" s="681"/>
      <c r="S532" s="682"/>
      <c r="T532" s="683" t="s">
        <v>329</v>
      </c>
      <c r="U532" s="684" t="s">
        <v>330</v>
      </c>
      <c r="V532" s="685" t="s">
        <v>331</v>
      </c>
    </row>
    <row r="533" spans="1:22" s="113" customFormat="1" ht="26.25" customHeight="1">
      <c r="A533" s="112"/>
      <c r="B533" s="686"/>
      <c r="C533" s="687">
        <v>3</v>
      </c>
      <c r="D533" s="687">
        <v>4</v>
      </c>
      <c r="E533" s="687">
        <v>5</v>
      </c>
      <c r="F533" s="687">
        <v>6</v>
      </c>
      <c r="G533" s="687">
        <v>7</v>
      </c>
      <c r="H533" s="687">
        <v>8</v>
      </c>
      <c r="I533" s="687">
        <v>9</v>
      </c>
      <c r="J533" s="687">
        <v>10</v>
      </c>
      <c r="K533" s="687">
        <v>11</v>
      </c>
      <c r="L533" s="687">
        <v>12</v>
      </c>
      <c r="M533" s="687">
        <v>13</v>
      </c>
      <c r="N533" s="687">
        <v>14</v>
      </c>
      <c r="O533" s="687">
        <v>15</v>
      </c>
      <c r="P533" s="115">
        <v>16</v>
      </c>
      <c r="Q533" s="688">
        <v>17</v>
      </c>
      <c r="R533" s="115">
        <v>18</v>
      </c>
      <c r="S533" s="688">
        <v>19</v>
      </c>
      <c r="T533" s="689">
        <v>20</v>
      </c>
      <c r="U533" s="690">
        <v>21</v>
      </c>
      <c r="V533" s="691">
        <v>22</v>
      </c>
    </row>
    <row r="534" spans="1:22" s="136" customFormat="1" ht="69.95" customHeight="1">
      <c r="A534" s="122" t="s">
        <v>1298</v>
      </c>
      <c r="B534" s="123">
        <v>1</v>
      </c>
      <c r="C534" s="124" t="s">
        <v>332</v>
      </c>
      <c r="D534" s="124" t="s">
        <v>489</v>
      </c>
      <c r="E534" s="124" t="s">
        <v>490</v>
      </c>
      <c r="F534" s="124" t="s">
        <v>335</v>
      </c>
      <c r="G534" s="126">
        <v>1</v>
      </c>
      <c r="H534" s="126" t="s">
        <v>336</v>
      </c>
      <c r="I534" s="127">
        <v>2</v>
      </c>
      <c r="J534" s="128" t="s">
        <v>168</v>
      </c>
      <c r="K534" s="129">
        <v>37078</v>
      </c>
      <c r="L534" s="129">
        <v>38183</v>
      </c>
      <c r="M534" s="130">
        <v>1620.43</v>
      </c>
      <c r="N534" s="131">
        <v>1620.43</v>
      </c>
      <c r="O534" s="132"/>
      <c r="P534" s="508"/>
      <c r="Q534" s="509"/>
      <c r="R534" s="510"/>
      <c r="S534" s="511"/>
      <c r="T534" s="133" t="s">
        <v>336</v>
      </c>
      <c r="U534" s="134">
        <v>5</v>
      </c>
      <c r="V534" s="135" t="s">
        <v>336</v>
      </c>
    </row>
    <row r="535" spans="1:22" s="136" customFormat="1" ht="69.95" customHeight="1">
      <c r="A535" s="122" t="s">
        <v>1018</v>
      </c>
      <c r="B535" s="123">
        <v>2</v>
      </c>
      <c r="C535" s="124" t="s">
        <v>332</v>
      </c>
      <c r="D535" s="124" t="s">
        <v>491</v>
      </c>
      <c r="E535" s="124" t="s">
        <v>492</v>
      </c>
      <c r="F535" s="124" t="s">
        <v>340</v>
      </c>
      <c r="G535" s="126">
        <v>1</v>
      </c>
      <c r="H535" s="126" t="s">
        <v>336</v>
      </c>
      <c r="I535" s="127">
        <v>2</v>
      </c>
      <c r="J535" s="128" t="s">
        <v>168</v>
      </c>
      <c r="K535" s="129">
        <v>39842</v>
      </c>
      <c r="L535" s="129">
        <v>40740</v>
      </c>
      <c r="M535" s="130">
        <v>1514.86</v>
      </c>
      <c r="N535" s="131">
        <v>1514.86</v>
      </c>
      <c r="O535" s="132"/>
      <c r="P535" s="508"/>
      <c r="Q535" s="509"/>
      <c r="R535" s="510"/>
      <c r="S535" s="511"/>
      <c r="T535" s="133" t="s">
        <v>336</v>
      </c>
      <c r="U535" s="134">
        <v>10</v>
      </c>
      <c r="V535" s="135" t="s">
        <v>336</v>
      </c>
    </row>
    <row r="536" spans="1:22" s="136" customFormat="1" ht="69.95" customHeight="1">
      <c r="A536" s="122" t="s">
        <v>374</v>
      </c>
      <c r="B536" s="123">
        <v>3</v>
      </c>
      <c r="C536" s="124" t="s">
        <v>332</v>
      </c>
      <c r="D536" s="124" t="s">
        <v>493</v>
      </c>
      <c r="E536" s="124" t="s">
        <v>494</v>
      </c>
      <c r="F536" s="124" t="s">
        <v>340</v>
      </c>
      <c r="G536" s="126">
        <v>1</v>
      </c>
      <c r="H536" s="126" t="s">
        <v>336</v>
      </c>
      <c r="I536" s="127">
        <v>1</v>
      </c>
      <c r="J536" s="128" t="s">
        <v>167</v>
      </c>
      <c r="K536" s="129">
        <v>37090</v>
      </c>
      <c r="L536" s="129">
        <v>38199</v>
      </c>
      <c r="M536" s="130">
        <v>1811.65</v>
      </c>
      <c r="N536" s="131">
        <v>1811.65</v>
      </c>
      <c r="O536" s="132"/>
      <c r="P536" s="508"/>
      <c r="Q536" s="509"/>
      <c r="R536" s="510"/>
      <c r="S536" s="511"/>
      <c r="T536" s="133" t="s">
        <v>336</v>
      </c>
      <c r="U536" s="134">
        <v>11</v>
      </c>
      <c r="V536" s="135" t="s">
        <v>336</v>
      </c>
    </row>
    <row r="537" spans="1:22" s="136" customFormat="1" ht="24.95" customHeight="1">
      <c r="A537" s="122" t="s">
        <v>1020</v>
      </c>
      <c r="B537" s="123" t="s">
        <v>1019</v>
      </c>
      <c r="C537" s="124"/>
      <c r="D537" s="124"/>
      <c r="E537" s="124"/>
      <c r="F537" s="124"/>
      <c r="G537" s="126"/>
      <c r="H537" s="126"/>
      <c r="I537" s="127"/>
      <c r="J537" s="128" t="s">
        <v>1019</v>
      </c>
      <c r="K537" s="137"/>
      <c r="L537" s="129"/>
      <c r="M537" s="130"/>
      <c r="N537" s="131" t="s">
        <v>1019</v>
      </c>
      <c r="O537" s="132"/>
      <c r="P537" s="508"/>
      <c r="Q537" s="509"/>
      <c r="R537" s="510"/>
      <c r="S537" s="511"/>
      <c r="T537" s="133"/>
      <c r="U537" s="134"/>
      <c r="V537" s="135"/>
    </row>
    <row r="538" spans="1:22" s="136" customFormat="1" ht="24.95" customHeight="1">
      <c r="A538" s="122" t="s">
        <v>1021</v>
      </c>
      <c r="B538" s="123" t="s">
        <v>1019</v>
      </c>
      <c r="C538" s="124"/>
      <c r="D538" s="124"/>
      <c r="E538" s="124"/>
      <c r="F538" s="124"/>
      <c r="G538" s="126"/>
      <c r="H538" s="126"/>
      <c r="I538" s="127"/>
      <c r="J538" s="128" t="s">
        <v>1019</v>
      </c>
      <c r="K538" s="129"/>
      <c r="L538" s="129"/>
      <c r="M538" s="130"/>
      <c r="N538" s="131" t="s">
        <v>1019</v>
      </c>
      <c r="O538" s="132"/>
      <c r="P538" s="508"/>
      <c r="Q538" s="509"/>
      <c r="R538" s="510"/>
      <c r="S538" s="511"/>
      <c r="T538" s="133"/>
      <c r="U538" s="134"/>
      <c r="V538" s="135"/>
    </row>
    <row r="539" spans="1:22" s="136" customFormat="1" ht="24.95" customHeight="1">
      <c r="A539" s="122" t="s">
        <v>1022</v>
      </c>
      <c r="B539" s="123" t="s">
        <v>1019</v>
      </c>
      <c r="C539" s="124"/>
      <c r="D539" s="124"/>
      <c r="E539" s="124"/>
      <c r="F539" s="124"/>
      <c r="G539" s="126"/>
      <c r="H539" s="126"/>
      <c r="I539" s="127"/>
      <c r="J539" s="128" t="s">
        <v>1019</v>
      </c>
      <c r="K539" s="129"/>
      <c r="L539" s="129"/>
      <c r="M539" s="130"/>
      <c r="N539" s="131" t="s">
        <v>1019</v>
      </c>
      <c r="O539" s="132"/>
      <c r="P539" s="508"/>
      <c r="Q539" s="509"/>
      <c r="R539" s="510"/>
      <c r="S539" s="511"/>
      <c r="T539" s="133"/>
      <c r="U539" s="134"/>
      <c r="V539" s="135"/>
    </row>
    <row r="540" spans="1:22" s="136" customFormat="1" ht="24.95" customHeight="1">
      <c r="A540" s="122" t="s">
        <v>1299</v>
      </c>
      <c r="B540" s="123" t="s">
        <v>1019</v>
      </c>
      <c r="C540" s="124"/>
      <c r="D540" s="124"/>
      <c r="E540" s="124"/>
      <c r="F540" s="124"/>
      <c r="G540" s="126"/>
      <c r="H540" s="126"/>
      <c r="I540" s="127"/>
      <c r="J540" s="128" t="s">
        <v>1019</v>
      </c>
      <c r="K540" s="129"/>
      <c r="L540" s="129"/>
      <c r="M540" s="130"/>
      <c r="N540" s="138" t="s">
        <v>1019</v>
      </c>
      <c r="O540" s="132"/>
      <c r="P540" s="508"/>
      <c r="Q540" s="509"/>
      <c r="R540" s="510"/>
      <c r="S540" s="511"/>
      <c r="T540" s="133"/>
      <c r="U540" s="134"/>
      <c r="V540" s="135"/>
    </row>
    <row r="541" spans="1:22" s="136" customFormat="1" ht="24.95" customHeight="1">
      <c r="A541" s="122" t="s">
        <v>1300</v>
      </c>
      <c r="B541" s="123" t="s">
        <v>1019</v>
      </c>
      <c r="C541" s="124"/>
      <c r="D541" s="124"/>
      <c r="E541" s="124"/>
      <c r="F541" s="124"/>
      <c r="G541" s="126"/>
      <c r="H541" s="126"/>
      <c r="I541" s="127"/>
      <c r="J541" s="128" t="s">
        <v>1019</v>
      </c>
      <c r="K541" s="129"/>
      <c r="L541" s="129"/>
      <c r="M541" s="139"/>
      <c r="N541" s="138" t="s">
        <v>1019</v>
      </c>
      <c r="O541" s="132"/>
      <c r="P541" s="508"/>
      <c r="Q541" s="509"/>
      <c r="R541" s="510"/>
      <c r="S541" s="511"/>
      <c r="T541" s="133"/>
      <c r="U541" s="134"/>
      <c r="V541" s="135"/>
    </row>
    <row r="542" spans="1:22" s="136" customFormat="1" ht="24.95" customHeight="1">
      <c r="A542" s="122" t="s">
        <v>1301</v>
      </c>
      <c r="B542" s="123" t="s">
        <v>1019</v>
      </c>
      <c r="C542" s="124"/>
      <c r="D542" s="124"/>
      <c r="E542" s="124"/>
      <c r="F542" s="124"/>
      <c r="G542" s="126"/>
      <c r="H542" s="126"/>
      <c r="I542" s="127"/>
      <c r="J542" s="128" t="s">
        <v>1019</v>
      </c>
      <c r="K542" s="129"/>
      <c r="L542" s="129"/>
      <c r="M542" s="139"/>
      <c r="N542" s="138" t="s">
        <v>1019</v>
      </c>
      <c r="O542" s="132"/>
      <c r="P542" s="508"/>
      <c r="Q542" s="509"/>
      <c r="R542" s="510"/>
      <c r="S542" s="511"/>
      <c r="T542" s="133"/>
      <c r="U542" s="134"/>
      <c r="V542" s="135"/>
    </row>
    <row r="543" spans="1:22" s="136" customFormat="1" ht="24.95" customHeight="1" thickBot="1">
      <c r="A543" s="122" t="s">
        <v>1302</v>
      </c>
      <c r="B543" s="140" t="s">
        <v>1019</v>
      </c>
      <c r="C543" s="141"/>
      <c r="D543" s="141"/>
      <c r="E543" s="141"/>
      <c r="F543" s="141"/>
      <c r="G543" s="142"/>
      <c r="H543" s="142"/>
      <c r="I543" s="143"/>
      <c r="J543" s="144" t="s">
        <v>1019</v>
      </c>
      <c r="K543" s="145"/>
      <c r="L543" s="145"/>
      <c r="M543" s="146"/>
      <c r="N543" s="138" t="s">
        <v>1019</v>
      </c>
      <c r="O543" s="132"/>
      <c r="P543" s="508"/>
      <c r="Q543" s="509"/>
      <c r="R543" s="510"/>
      <c r="S543" s="511"/>
      <c r="T543" s="133"/>
      <c r="U543" s="134"/>
      <c r="V543" s="135"/>
    </row>
    <row r="544" spans="1:22" s="113" customFormat="1" ht="12" customHeight="1">
      <c r="A544" s="122"/>
      <c r="B544" s="147"/>
      <c r="C544" s="148"/>
      <c r="D544" s="148"/>
      <c r="E544" s="148"/>
      <c r="F544" s="148"/>
      <c r="G544" s="148"/>
      <c r="H544" s="149"/>
      <c r="I544" s="148"/>
      <c r="J544" s="148"/>
      <c r="K544" s="148"/>
      <c r="L544" s="148"/>
      <c r="M544" s="148"/>
      <c r="N544" s="148"/>
      <c r="O544" s="150"/>
      <c r="P544" s="148"/>
      <c r="Q544" s="148"/>
      <c r="R544" s="150"/>
      <c r="S544" s="148"/>
      <c r="T544" s="148"/>
      <c r="U544" s="151"/>
      <c r="V544" s="152"/>
    </row>
    <row r="545" spans="1:22" s="113" customFormat="1" ht="17.25" customHeight="1" thickBot="1">
      <c r="A545" s="122" t="s">
        <v>1303</v>
      </c>
      <c r="B545" s="153"/>
      <c r="C545" s="154"/>
      <c r="D545" s="154"/>
      <c r="E545" s="154"/>
      <c r="F545" s="154"/>
      <c r="G545" s="154"/>
      <c r="H545" s="154"/>
      <c r="I545" s="154"/>
      <c r="J545" s="154"/>
      <c r="K545" s="154"/>
      <c r="L545" s="154"/>
      <c r="M545" s="154"/>
      <c r="N545" s="692" t="s">
        <v>341</v>
      </c>
      <c r="O545" s="693">
        <v>1648.9800000000002</v>
      </c>
      <c r="P545" s="155"/>
      <c r="Q545" s="155"/>
      <c r="R545" s="156"/>
      <c r="S545" s="156"/>
      <c r="T545" s="157"/>
      <c r="U545" s="158"/>
      <c r="V545" s="159"/>
    </row>
    <row r="546" spans="1:22" ht="17.25" customHeight="1">
      <c r="B546" s="695"/>
      <c r="C546" s="695"/>
      <c r="D546" s="695"/>
      <c r="E546" s="695"/>
      <c r="F546" s="695"/>
      <c r="G546" s="696"/>
      <c r="H546" s="696"/>
      <c r="I546" s="696"/>
      <c r="J546" s="696"/>
      <c r="K546" s="696"/>
      <c r="L546" s="696"/>
      <c r="M546" s="696"/>
      <c r="N546" s="696"/>
      <c r="O546" s="696"/>
      <c r="P546" s="696"/>
      <c r="Q546" s="696"/>
      <c r="R546" s="696"/>
      <c r="S546" s="696"/>
      <c r="T546" s="696"/>
      <c r="U546" s="696"/>
      <c r="V546" s="696"/>
    </row>
    <row r="547" spans="1:22" s="113" customFormat="1" ht="16.5" customHeight="1" thickBot="1">
      <c r="A547" s="112"/>
      <c r="B547" s="512" t="s">
        <v>342</v>
      </c>
      <c r="C547" s="512"/>
      <c r="D547" s="512"/>
      <c r="E547" s="512"/>
      <c r="F547" s="512"/>
      <c r="G547" s="512"/>
      <c r="H547" s="512"/>
      <c r="I547" s="512"/>
      <c r="J547" s="512"/>
      <c r="K547" s="512"/>
      <c r="L547" s="512"/>
      <c r="M547" s="512"/>
      <c r="N547" s="512"/>
      <c r="O547" s="512"/>
      <c r="P547" s="512"/>
      <c r="Q547" s="512"/>
      <c r="R547" s="512"/>
      <c r="S547" s="512"/>
      <c r="T547" s="512"/>
      <c r="U547" s="512"/>
      <c r="V547" s="512"/>
    </row>
    <row r="548" spans="1:22" s="114" customFormat="1" ht="22.5" customHeight="1">
      <c r="A548" s="160" t="s">
        <v>1304</v>
      </c>
      <c r="B548" s="513" t="s">
        <v>343</v>
      </c>
      <c r="C548" s="698" t="s">
        <v>344</v>
      </c>
      <c r="D548" s="699"/>
      <c r="E548" s="699"/>
      <c r="F548" s="699"/>
      <c r="G548" s="699"/>
      <c r="H548" s="699"/>
      <c r="I548" s="699"/>
      <c r="J548" s="699"/>
      <c r="K548" s="699"/>
      <c r="L548" s="699"/>
      <c r="M548" s="669"/>
      <c r="N548" s="700"/>
      <c r="O548" s="701"/>
      <c r="P548" s="698" t="s">
        <v>345</v>
      </c>
      <c r="Q548" s="699"/>
      <c r="R548" s="699"/>
      <c r="S548" s="669"/>
      <c r="T548" s="668" t="s">
        <v>346</v>
      </c>
      <c r="U548" s="669"/>
      <c r="V548" s="516" t="s">
        <v>337</v>
      </c>
    </row>
    <row r="549" spans="1:22" s="114" customFormat="1" ht="22.5" customHeight="1">
      <c r="A549" s="160" t="s">
        <v>1305</v>
      </c>
      <c r="B549" s="514"/>
      <c r="C549" s="702" t="s">
        <v>347</v>
      </c>
      <c r="D549" s="703"/>
      <c r="E549" s="704"/>
      <c r="F549" s="705">
        <v>2</v>
      </c>
      <c r="G549" s="706" t="s">
        <v>348</v>
      </c>
      <c r="H549" s="677" t="s">
        <v>349</v>
      </c>
      <c r="I549" s="677"/>
      <c r="J549" s="702" t="s">
        <v>350</v>
      </c>
      <c r="K549" s="707"/>
      <c r="L549" s="708"/>
      <c r="M549" s="708"/>
      <c r="N549" s="709"/>
      <c r="O549" s="710"/>
      <c r="P549" s="711"/>
      <c r="Q549" s="712"/>
      <c r="R549" s="712"/>
      <c r="S549" s="713"/>
      <c r="T549" s="681"/>
      <c r="U549" s="682"/>
      <c r="V549" s="517"/>
    </row>
    <row r="550" spans="1:22" s="114" customFormat="1" ht="51.75" customHeight="1" thickBot="1">
      <c r="A550" s="160" t="s">
        <v>1306</v>
      </c>
      <c r="B550" s="514"/>
      <c r="C550" s="703" t="s">
        <v>351</v>
      </c>
      <c r="D550" s="704"/>
      <c r="E550" s="714" t="s">
        <v>352</v>
      </c>
      <c r="F550" s="715" t="s">
        <v>353</v>
      </c>
      <c r="G550" s="706"/>
      <c r="H550" s="677"/>
      <c r="I550" s="677"/>
      <c r="J550" s="674" t="s">
        <v>354</v>
      </c>
      <c r="K550" s="716" t="s">
        <v>355</v>
      </c>
      <c r="L550" s="717" t="s">
        <v>356</v>
      </c>
      <c r="M550" s="717"/>
      <c r="N550" s="718" t="s">
        <v>357</v>
      </c>
      <c r="O550" s="719"/>
      <c r="P550" s="720" t="s">
        <v>1031</v>
      </c>
      <c r="Q550" s="721" t="s">
        <v>358</v>
      </c>
      <c r="R550" s="722"/>
      <c r="S550" s="161">
        <v>3</v>
      </c>
      <c r="T550" s="723"/>
      <c r="U550" s="724"/>
      <c r="V550" s="518"/>
    </row>
    <row r="551" spans="1:22" s="114" customFormat="1" ht="15.75" customHeight="1">
      <c r="A551" s="160" t="s">
        <v>1307</v>
      </c>
      <c r="B551" s="514"/>
      <c r="C551" s="162">
        <v>1</v>
      </c>
      <c r="D551" s="163" t="s">
        <v>167</v>
      </c>
      <c r="E551" s="164">
        <v>0.5</v>
      </c>
      <c r="F551" s="165">
        <v>1811.65</v>
      </c>
      <c r="G551" s="165">
        <v>1532.71</v>
      </c>
      <c r="H551" s="503" t="s">
        <v>337</v>
      </c>
      <c r="I551" s="504"/>
      <c r="J551" s="166" t="s">
        <v>337</v>
      </c>
      <c r="K551" s="167" t="s">
        <v>1019</v>
      </c>
      <c r="L551" s="168" t="s">
        <v>35</v>
      </c>
      <c r="M551" s="169" t="s">
        <v>1036</v>
      </c>
      <c r="N551" s="725" t="s">
        <v>336</v>
      </c>
      <c r="O551" s="726" t="s">
        <v>129</v>
      </c>
      <c r="P551" s="727"/>
      <c r="Q551" s="728">
        <v>22</v>
      </c>
      <c r="R551" s="729" t="s">
        <v>35</v>
      </c>
      <c r="S551" s="730"/>
      <c r="T551" s="668" t="s">
        <v>360</v>
      </c>
      <c r="U551" s="699"/>
      <c r="V551" s="669"/>
    </row>
    <row r="552" spans="1:22" s="114" customFormat="1" ht="15.75" customHeight="1" thickBot="1">
      <c r="A552" s="160" t="s">
        <v>1308</v>
      </c>
      <c r="B552" s="514"/>
      <c r="C552" s="162">
        <v>2</v>
      </c>
      <c r="D552" s="163" t="s">
        <v>168</v>
      </c>
      <c r="E552" s="164">
        <v>0.5</v>
      </c>
      <c r="F552" s="165">
        <v>3135.29</v>
      </c>
      <c r="G552" s="165">
        <v>1532.71</v>
      </c>
      <c r="H552" s="503" t="s">
        <v>337</v>
      </c>
      <c r="I552" s="504"/>
      <c r="J552" s="166" t="s">
        <v>337</v>
      </c>
      <c r="K552" s="167" t="s">
        <v>1019</v>
      </c>
      <c r="L552" s="168" t="s">
        <v>35</v>
      </c>
      <c r="M552" s="169" t="s">
        <v>1036</v>
      </c>
      <c r="N552" s="725" t="s">
        <v>336</v>
      </c>
      <c r="O552" s="726"/>
      <c r="P552" s="727"/>
      <c r="Q552" s="731"/>
      <c r="R552" s="732"/>
      <c r="S552" s="733"/>
      <c r="T552" s="723"/>
      <c r="U552" s="734"/>
      <c r="V552" s="724"/>
    </row>
    <row r="553" spans="1:22" s="114" customFormat="1" ht="15.75" customHeight="1">
      <c r="A553" s="160" t="s">
        <v>1309</v>
      </c>
      <c r="B553" s="514"/>
      <c r="C553" s="162">
        <v>3</v>
      </c>
      <c r="D553" s="163" t="s">
        <v>1019</v>
      </c>
      <c r="E553" s="164" t="s">
        <v>1019</v>
      </c>
      <c r="F553" s="165" t="s">
        <v>1019</v>
      </c>
      <c r="G553" s="165" t="s">
        <v>1019</v>
      </c>
      <c r="H553" s="503" t="s">
        <v>1019</v>
      </c>
      <c r="I553" s="504"/>
      <c r="J553" s="166" t="s">
        <v>1019</v>
      </c>
      <c r="K553" s="167" t="s">
        <v>1019</v>
      </c>
      <c r="L553" s="168"/>
      <c r="M553" s="169" t="s">
        <v>1019</v>
      </c>
      <c r="N553" s="725"/>
      <c r="O553" s="735"/>
      <c r="P553" s="736"/>
      <c r="Q553" s="737"/>
      <c r="R553" s="738"/>
      <c r="S553" s="739"/>
      <c r="T553" s="170"/>
      <c r="U553" s="170"/>
      <c r="V553" s="171"/>
    </row>
    <row r="554" spans="1:22" s="114" customFormat="1" ht="15.75" customHeight="1">
      <c r="A554" s="160" t="s">
        <v>1310</v>
      </c>
      <c r="B554" s="514"/>
      <c r="C554" s="162">
        <v>4</v>
      </c>
      <c r="D554" s="163" t="s">
        <v>1019</v>
      </c>
      <c r="E554" s="164" t="s">
        <v>1019</v>
      </c>
      <c r="F554" s="165" t="s">
        <v>1019</v>
      </c>
      <c r="G554" s="165" t="s">
        <v>1019</v>
      </c>
      <c r="H554" s="503" t="s">
        <v>1019</v>
      </c>
      <c r="I554" s="504"/>
      <c r="J554" s="166" t="s">
        <v>1019</v>
      </c>
      <c r="K554" s="167" t="s">
        <v>1019</v>
      </c>
      <c r="L554" s="168"/>
      <c r="M554" s="169" t="s">
        <v>1019</v>
      </c>
      <c r="N554" s="725"/>
      <c r="O554" s="740" t="s">
        <v>362</v>
      </c>
      <c r="P554" s="702" t="s">
        <v>363</v>
      </c>
      <c r="Q554" s="703"/>
      <c r="R554" s="703"/>
      <c r="S554" s="704"/>
      <c r="T554" s="26"/>
      <c r="U554" s="26"/>
      <c r="V554" s="172"/>
    </row>
    <row r="555" spans="1:22" s="114" customFormat="1" ht="17.25" customHeight="1">
      <c r="A555" s="160" t="s">
        <v>1311</v>
      </c>
      <c r="B555" s="514"/>
      <c r="C555" s="162">
        <v>5</v>
      </c>
      <c r="D555" s="163" t="s">
        <v>1019</v>
      </c>
      <c r="E555" s="164" t="s">
        <v>1019</v>
      </c>
      <c r="F555" s="165" t="s">
        <v>1019</v>
      </c>
      <c r="G555" s="165" t="s">
        <v>1019</v>
      </c>
      <c r="H555" s="503" t="s">
        <v>1019</v>
      </c>
      <c r="I555" s="504"/>
      <c r="J555" s="166" t="s">
        <v>1019</v>
      </c>
      <c r="K555" s="167" t="s">
        <v>1019</v>
      </c>
      <c r="L555" s="168"/>
      <c r="M555" s="169" t="s">
        <v>1019</v>
      </c>
      <c r="N555" s="725"/>
      <c r="O555" s="741"/>
      <c r="P555" s="674" t="s">
        <v>364</v>
      </c>
      <c r="Q555" s="674" t="s">
        <v>365</v>
      </c>
      <c r="R555" s="677" t="s">
        <v>366</v>
      </c>
      <c r="S555" s="677"/>
      <c r="T555" s="26"/>
      <c r="U555" s="26"/>
      <c r="V555" s="172"/>
    </row>
    <row r="556" spans="1:22" s="114" customFormat="1" ht="16.5" customHeight="1" thickBot="1">
      <c r="A556" s="160" t="s">
        <v>1312</v>
      </c>
      <c r="B556" s="514"/>
      <c r="C556" s="173">
        <v>6</v>
      </c>
      <c r="D556" s="174" t="s">
        <v>1019</v>
      </c>
      <c r="E556" s="175" t="s">
        <v>1019</v>
      </c>
      <c r="F556" s="165" t="s">
        <v>1019</v>
      </c>
      <c r="G556" s="165" t="s">
        <v>1019</v>
      </c>
      <c r="H556" s="503" t="s">
        <v>1019</v>
      </c>
      <c r="I556" s="504"/>
      <c r="J556" s="166" t="s">
        <v>1019</v>
      </c>
      <c r="K556" s="167" t="s">
        <v>1019</v>
      </c>
      <c r="L556" s="168"/>
      <c r="M556" s="169" t="s">
        <v>1019</v>
      </c>
      <c r="N556" s="742"/>
      <c r="O556" s="176" t="s">
        <v>337</v>
      </c>
      <c r="P556" s="743">
        <v>1</v>
      </c>
      <c r="Q556" s="744">
        <v>3065.4122622999998</v>
      </c>
      <c r="R556" s="745">
        <v>4946.9400000000005</v>
      </c>
      <c r="S556" s="745"/>
      <c r="T556" s="26"/>
      <c r="U556" s="26"/>
      <c r="V556" s="172"/>
    </row>
    <row r="557" spans="1:22" s="114" customFormat="1" ht="16.5" customHeight="1" thickBot="1">
      <c r="A557" s="160" t="s">
        <v>1313</v>
      </c>
      <c r="B557" s="515"/>
      <c r="C557" s="746" t="s">
        <v>367</v>
      </c>
      <c r="D557" s="747"/>
      <c r="E557" s="747"/>
      <c r="F557" s="748"/>
      <c r="G557" s="749"/>
      <c r="H557" s="505" t="s">
        <v>337</v>
      </c>
      <c r="I557" s="506"/>
      <c r="J557" s="177" t="s">
        <v>337</v>
      </c>
      <c r="K557" s="178" t="s">
        <v>337</v>
      </c>
      <c r="L557" s="179"/>
      <c r="M557" s="180"/>
      <c r="N557" s="181"/>
      <c r="O557" s="507" t="s">
        <v>1019</v>
      </c>
      <c r="P557" s="507"/>
      <c r="Q557" s="507"/>
      <c r="R557" s="507"/>
      <c r="S557" s="507"/>
      <c r="T557" s="182"/>
      <c r="U557" s="183"/>
      <c r="V557" s="184"/>
    </row>
    <row r="558" spans="1:22" ht="24.95" customHeight="1"/>
    <row r="559" spans="1:22" ht="24.95" customHeight="1"/>
    <row r="560" spans="1:22" s="113" customFormat="1" ht="24" thickBot="1">
      <c r="A560" s="656">
        <v>19</v>
      </c>
      <c r="B560" s="527" t="s">
        <v>308</v>
      </c>
      <c r="C560" s="527"/>
      <c r="D560" s="527"/>
      <c r="E560" s="118">
        <v>23</v>
      </c>
      <c r="F560" s="119" t="s">
        <v>66</v>
      </c>
      <c r="G560" s="115"/>
      <c r="H560" s="115"/>
      <c r="I560" s="119"/>
      <c r="J560" s="119"/>
      <c r="K560" s="119"/>
      <c r="L560" s="119"/>
      <c r="M560" s="120"/>
      <c r="N560" s="120"/>
      <c r="O560" s="115"/>
      <c r="P560" s="115"/>
      <c r="Q560" s="648"/>
      <c r="R560" s="648"/>
      <c r="S560" s="648"/>
      <c r="T560" s="648"/>
      <c r="U560" s="657"/>
    </row>
    <row r="561" spans="1:22" s="113" customFormat="1" ht="24.75" customHeight="1">
      <c r="A561" s="112"/>
      <c r="B561" s="658" t="s">
        <v>309</v>
      </c>
      <c r="C561" s="659" t="s">
        <v>310</v>
      </c>
      <c r="D561" s="660" t="s">
        <v>311</v>
      </c>
      <c r="E561" s="660"/>
      <c r="F561" s="660" t="s">
        <v>312</v>
      </c>
      <c r="G561" s="661"/>
      <c r="H561" s="662" t="s">
        <v>313</v>
      </c>
      <c r="I561" s="663" t="s">
        <v>314</v>
      </c>
      <c r="J561" s="662" t="s">
        <v>315</v>
      </c>
      <c r="K561" s="662" t="s">
        <v>316</v>
      </c>
      <c r="L561" s="662" t="s">
        <v>317</v>
      </c>
      <c r="M561" s="662" t="s">
        <v>318</v>
      </c>
      <c r="N561" s="664" t="s">
        <v>319</v>
      </c>
      <c r="O561" s="665"/>
      <c r="P561" s="666" t="s">
        <v>320</v>
      </c>
      <c r="Q561" s="667"/>
      <c r="R561" s="668" t="s">
        <v>321</v>
      </c>
      <c r="S561" s="669"/>
      <c r="T561" s="670" t="s">
        <v>322</v>
      </c>
      <c r="U561" s="671"/>
      <c r="V561" s="672"/>
    </row>
    <row r="562" spans="1:22" s="113" customFormat="1" ht="92.25" customHeight="1">
      <c r="A562" s="112"/>
      <c r="B562" s="673"/>
      <c r="C562" s="674" t="s">
        <v>323</v>
      </c>
      <c r="D562" s="675" t="s">
        <v>44</v>
      </c>
      <c r="E562" s="675" t="s">
        <v>324</v>
      </c>
      <c r="F562" s="675" t="s">
        <v>325</v>
      </c>
      <c r="G562" s="676" t="s">
        <v>326</v>
      </c>
      <c r="H562" s="677"/>
      <c r="I562" s="678"/>
      <c r="J562" s="677"/>
      <c r="K562" s="677"/>
      <c r="L562" s="677"/>
      <c r="M562" s="677"/>
      <c r="N562" s="674" t="s">
        <v>327</v>
      </c>
      <c r="O562" s="675" t="s">
        <v>328</v>
      </c>
      <c r="P562" s="679"/>
      <c r="Q562" s="680"/>
      <c r="R562" s="681"/>
      <c r="S562" s="682"/>
      <c r="T562" s="683" t="s">
        <v>329</v>
      </c>
      <c r="U562" s="684" t="s">
        <v>330</v>
      </c>
      <c r="V562" s="685" t="s">
        <v>331</v>
      </c>
    </row>
    <row r="563" spans="1:22" s="113" customFormat="1" ht="26.25" customHeight="1">
      <c r="A563" s="112"/>
      <c r="B563" s="686"/>
      <c r="C563" s="687">
        <v>3</v>
      </c>
      <c r="D563" s="687">
        <v>4</v>
      </c>
      <c r="E563" s="687">
        <v>5</v>
      </c>
      <c r="F563" s="687">
        <v>6</v>
      </c>
      <c r="G563" s="687">
        <v>7</v>
      </c>
      <c r="H563" s="687">
        <v>8</v>
      </c>
      <c r="I563" s="687">
        <v>9</v>
      </c>
      <c r="J563" s="687">
        <v>10</v>
      </c>
      <c r="K563" s="687">
        <v>11</v>
      </c>
      <c r="L563" s="687">
        <v>12</v>
      </c>
      <c r="M563" s="687">
        <v>13</v>
      </c>
      <c r="N563" s="687">
        <v>14</v>
      </c>
      <c r="O563" s="687">
        <v>15</v>
      </c>
      <c r="P563" s="115">
        <v>16</v>
      </c>
      <c r="Q563" s="688">
        <v>17</v>
      </c>
      <c r="R563" s="115">
        <v>18</v>
      </c>
      <c r="S563" s="688">
        <v>19</v>
      </c>
      <c r="T563" s="689">
        <v>20</v>
      </c>
      <c r="U563" s="690">
        <v>21</v>
      </c>
      <c r="V563" s="691">
        <v>22</v>
      </c>
    </row>
    <row r="564" spans="1:22" s="136" customFormat="1" ht="102.75" customHeight="1">
      <c r="A564" s="122" t="s">
        <v>1314</v>
      </c>
      <c r="B564" s="123">
        <v>1</v>
      </c>
      <c r="C564" s="124" t="s">
        <v>332</v>
      </c>
      <c r="D564" s="124" t="s">
        <v>496</v>
      </c>
      <c r="E564" s="124" t="s">
        <v>497</v>
      </c>
      <c r="F564" s="124" t="s">
        <v>340</v>
      </c>
      <c r="G564" s="126">
        <v>1</v>
      </c>
      <c r="H564" s="126" t="s">
        <v>336</v>
      </c>
      <c r="I564" s="127">
        <v>3</v>
      </c>
      <c r="J564" s="128" t="s">
        <v>171</v>
      </c>
      <c r="K564" s="129">
        <v>38914</v>
      </c>
      <c r="L564" s="129">
        <v>39811</v>
      </c>
      <c r="M564" s="130">
        <v>1127.3399999999999</v>
      </c>
      <c r="N564" s="131">
        <v>1127.3399999999999</v>
      </c>
      <c r="O564" s="132"/>
      <c r="P564" s="508"/>
      <c r="Q564" s="509"/>
      <c r="R564" s="510"/>
      <c r="S564" s="511"/>
      <c r="T564" s="133" t="s">
        <v>336</v>
      </c>
      <c r="U564" s="134">
        <v>15</v>
      </c>
      <c r="V564" s="135" t="s">
        <v>336</v>
      </c>
    </row>
    <row r="565" spans="1:22" s="136" customFormat="1" ht="69.95" customHeight="1">
      <c r="A565" s="122" t="s">
        <v>1018</v>
      </c>
      <c r="B565" s="123">
        <v>2</v>
      </c>
      <c r="C565" s="124" t="s">
        <v>498</v>
      </c>
      <c r="D565" s="124" t="s">
        <v>499</v>
      </c>
      <c r="E565" s="124" t="s">
        <v>500</v>
      </c>
      <c r="F565" s="124" t="s">
        <v>340</v>
      </c>
      <c r="G565" s="126">
        <v>1</v>
      </c>
      <c r="H565" s="126" t="s">
        <v>336</v>
      </c>
      <c r="I565" s="127">
        <v>1</v>
      </c>
      <c r="J565" s="128" t="s">
        <v>169</v>
      </c>
      <c r="K565" s="129">
        <v>34393</v>
      </c>
      <c r="L565" s="129">
        <v>34513</v>
      </c>
      <c r="M565" s="130">
        <v>242.66</v>
      </c>
      <c r="N565" s="131">
        <v>242.66</v>
      </c>
      <c r="O565" s="132"/>
      <c r="P565" s="508"/>
      <c r="Q565" s="509"/>
      <c r="R565" s="510"/>
      <c r="S565" s="511"/>
      <c r="T565" s="133" t="s">
        <v>336</v>
      </c>
      <c r="U565" s="134">
        <v>24</v>
      </c>
      <c r="V565" s="135" t="s">
        <v>336</v>
      </c>
    </row>
    <row r="566" spans="1:22" s="136" customFormat="1" ht="69.95" customHeight="1">
      <c r="A566" s="122" t="s">
        <v>374</v>
      </c>
      <c r="B566" s="521">
        <v>3</v>
      </c>
      <c r="C566" s="523" t="s">
        <v>332</v>
      </c>
      <c r="D566" s="523" t="s">
        <v>501</v>
      </c>
      <c r="E566" s="523" t="s">
        <v>502</v>
      </c>
      <c r="F566" s="523" t="s">
        <v>374</v>
      </c>
      <c r="G566" s="126">
        <v>0.6</v>
      </c>
      <c r="H566" s="525" t="s">
        <v>336</v>
      </c>
      <c r="I566" s="127">
        <v>1</v>
      </c>
      <c r="J566" s="128" t="s">
        <v>169</v>
      </c>
      <c r="K566" s="519">
        <v>43832</v>
      </c>
      <c r="L566" s="519">
        <v>45153</v>
      </c>
      <c r="M566" s="130">
        <v>2448.4899999999998</v>
      </c>
      <c r="N566" s="131">
        <v>1469.0939999999998</v>
      </c>
      <c r="O566" s="132"/>
      <c r="P566" s="508"/>
      <c r="Q566" s="509"/>
      <c r="R566" s="510"/>
      <c r="S566" s="511"/>
      <c r="T566" s="133" t="s">
        <v>336</v>
      </c>
      <c r="U566" s="134">
        <v>55</v>
      </c>
      <c r="V566" s="135" t="s">
        <v>336</v>
      </c>
    </row>
    <row r="567" spans="1:22" s="136" customFormat="1" ht="69.95" customHeight="1">
      <c r="A567" s="122" t="s">
        <v>1020</v>
      </c>
      <c r="B567" s="522" t="s">
        <v>1019</v>
      </c>
      <c r="C567" s="524"/>
      <c r="D567" s="524"/>
      <c r="E567" s="524"/>
      <c r="F567" s="524" t="s">
        <v>374</v>
      </c>
      <c r="G567" s="126">
        <v>0.4</v>
      </c>
      <c r="H567" s="526"/>
      <c r="I567" s="127">
        <v>4</v>
      </c>
      <c r="J567" s="128" t="s">
        <v>172</v>
      </c>
      <c r="K567" s="520"/>
      <c r="L567" s="520"/>
      <c r="M567" s="130">
        <v>2448.4899999999998</v>
      </c>
      <c r="N567" s="131">
        <v>979.39599999999996</v>
      </c>
      <c r="O567" s="132"/>
      <c r="P567" s="508"/>
      <c r="Q567" s="509"/>
      <c r="R567" s="510"/>
      <c r="S567" s="511"/>
      <c r="T567" s="133" t="s">
        <v>336</v>
      </c>
      <c r="U567" s="134">
        <v>46</v>
      </c>
      <c r="V567" s="135" t="s">
        <v>336</v>
      </c>
    </row>
    <row r="568" spans="1:22" s="136" customFormat="1" ht="24.95" customHeight="1">
      <c r="A568" s="122" t="s">
        <v>1021</v>
      </c>
      <c r="B568" s="123" t="s">
        <v>1019</v>
      </c>
      <c r="C568" s="124"/>
      <c r="D568" s="124"/>
      <c r="E568" s="124"/>
      <c r="F568" s="124"/>
      <c r="G568" s="126"/>
      <c r="H568" s="126"/>
      <c r="I568" s="127"/>
      <c r="J568" s="128" t="s">
        <v>1019</v>
      </c>
      <c r="K568" s="129"/>
      <c r="L568" s="129"/>
      <c r="M568" s="130"/>
      <c r="N568" s="131" t="s">
        <v>1019</v>
      </c>
      <c r="O568" s="132"/>
      <c r="P568" s="508"/>
      <c r="Q568" s="509"/>
      <c r="R568" s="510"/>
      <c r="S568" s="511"/>
      <c r="T568" s="133"/>
      <c r="U568" s="134"/>
      <c r="V568" s="135"/>
    </row>
    <row r="569" spans="1:22" s="136" customFormat="1" ht="24.95" customHeight="1">
      <c r="A569" s="122" t="s">
        <v>1022</v>
      </c>
      <c r="B569" s="123" t="s">
        <v>1019</v>
      </c>
      <c r="C569" s="124"/>
      <c r="D569" s="124"/>
      <c r="E569" s="124"/>
      <c r="F569" s="124"/>
      <c r="G569" s="126"/>
      <c r="H569" s="126"/>
      <c r="I569" s="127"/>
      <c r="J569" s="128" t="s">
        <v>1019</v>
      </c>
      <c r="K569" s="129"/>
      <c r="L569" s="129"/>
      <c r="M569" s="130"/>
      <c r="N569" s="131" t="s">
        <v>1019</v>
      </c>
      <c r="O569" s="132"/>
      <c r="P569" s="508"/>
      <c r="Q569" s="509"/>
      <c r="R569" s="510"/>
      <c r="S569" s="511"/>
      <c r="T569" s="133"/>
      <c r="U569" s="134"/>
      <c r="V569" s="135"/>
    </row>
    <row r="570" spans="1:22" s="136" customFormat="1" ht="24.95" customHeight="1">
      <c r="A570" s="122" t="s">
        <v>1315</v>
      </c>
      <c r="B570" s="123" t="s">
        <v>1019</v>
      </c>
      <c r="C570" s="124"/>
      <c r="D570" s="124"/>
      <c r="E570" s="124"/>
      <c r="F570" s="124"/>
      <c r="G570" s="126"/>
      <c r="H570" s="126"/>
      <c r="I570" s="127"/>
      <c r="J570" s="128" t="s">
        <v>1019</v>
      </c>
      <c r="K570" s="129"/>
      <c r="L570" s="129"/>
      <c r="M570" s="130"/>
      <c r="N570" s="138" t="s">
        <v>1019</v>
      </c>
      <c r="O570" s="132"/>
      <c r="P570" s="508"/>
      <c r="Q570" s="509"/>
      <c r="R570" s="510"/>
      <c r="S570" s="511"/>
      <c r="T570" s="133"/>
      <c r="U570" s="134"/>
      <c r="V570" s="135"/>
    </row>
    <row r="571" spans="1:22" s="136" customFormat="1" ht="24.95" customHeight="1">
      <c r="A571" s="122" t="s">
        <v>1316</v>
      </c>
      <c r="B571" s="123" t="s">
        <v>1019</v>
      </c>
      <c r="C571" s="124"/>
      <c r="D571" s="124"/>
      <c r="E571" s="124"/>
      <c r="F571" s="124"/>
      <c r="G571" s="126"/>
      <c r="H571" s="126"/>
      <c r="I571" s="127"/>
      <c r="J571" s="128" t="s">
        <v>1019</v>
      </c>
      <c r="K571" s="129"/>
      <c r="L571" s="129"/>
      <c r="M571" s="139"/>
      <c r="N571" s="138" t="s">
        <v>1019</v>
      </c>
      <c r="O571" s="132"/>
      <c r="P571" s="508"/>
      <c r="Q571" s="509"/>
      <c r="R571" s="510"/>
      <c r="S571" s="511"/>
      <c r="T571" s="133"/>
      <c r="U571" s="134"/>
      <c r="V571" s="135"/>
    </row>
    <row r="572" spans="1:22" s="136" customFormat="1" ht="24.95" customHeight="1">
      <c r="A572" s="122" t="s">
        <v>1317</v>
      </c>
      <c r="B572" s="123" t="s">
        <v>1019</v>
      </c>
      <c r="C572" s="124"/>
      <c r="D572" s="124"/>
      <c r="E572" s="124"/>
      <c r="F572" s="124"/>
      <c r="G572" s="126"/>
      <c r="H572" s="126"/>
      <c r="I572" s="127"/>
      <c r="J572" s="128" t="s">
        <v>1019</v>
      </c>
      <c r="K572" s="129"/>
      <c r="L572" s="129"/>
      <c r="M572" s="139"/>
      <c r="N572" s="138" t="s">
        <v>1019</v>
      </c>
      <c r="O572" s="132"/>
      <c r="P572" s="508"/>
      <c r="Q572" s="509"/>
      <c r="R572" s="510"/>
      <c r="S572" s="511"/>
      <c r="T572" s="133"/>
      <c r="U572" s="134"/>
      <c r="V572" s="135"/>
    </row>
    <row r="573" spans="1:22" s="136" customFormat="1" ht="24.95" customHeight="1" thickBot="1">
      <c r="A573" s="122" t="s">
        <v>1318</v>
      </c>
      <c r="B573" s="140" t="s">
        <v>1019</v>
      </c>
      <c r="C573" s="141"/>
      <c r="D573" s="141"/>
      <c r="E573" s="141"/>
      <c r="F573" s="141"/>
      <c r="G573" s="142"/>
      <c r="H573" s="142"/>
      <c r="I573" s="143"/>
      <c r="J573" s="144" t="s">
        <v>1019</v>
      </c>
      <c r="K573" s="145"/>
      <c r="L573" s="145"/>
      <c r="M573" s="146"/>
      <c r="N573" s="138" t="s">
        <v>1019</v>
      </c>
      <c r="O573" s="132"/>
      <c r="P573" s="508"/>
      <c r="Q573" s="509"/>
      <c r="R573" s="510"/>
      <c r="S573" s="511"/>
      <c r="T573" s="133"/>
      <c r="U573" s="134"/>
      <c r="V573" s="135"/>
    </row>
    <row r="574" spans="1:22" s="113" customFormat="1" ht="12" customHeight="1">
      <c r="A574" s="122"/>
      <c r="B574" s="147"/>
      <c r="C574" s="148"/>
      <c r="D574" s="148"/>
      <c r="E574" s="148"/>
      <c r="F574" s="148"/>
      <c r="G574" s="148"/>
      <c r="H574" s="149"/>
      <c r="I574" s="148"/>
      <c r="J574" s="148"/>
      <c r="K574" s="148"/>
      <c r="L574" s="148"/>
      <c r="M574" s="148"/>
      <c r="N574" s="148"/>
      <c r="O574" s="150"/>
      <c r="P574" s="148"/>
      <c r="Q574" s="148"/>
      <c r="R574" s="150"/>
      <c r="S574" s="148"/>
      <c r="T574" s="148"/>
      <c r="U574" s="151"/>
      <c r="V574" s="152"/>
    </row>
    <row r="575" spans="1:22" s="113" customFormat="1" ht="17.25" customHeight="1" thickBot="1">
      <c r="A575" s="122" t="s">
        <v>1319</v>
      </c>
      <c r="B575" s="153"/>
      <c r="C575" s="154"/>
      <c r="D575" s="154"/>
      <c r="E575" s="154"/>
      <c r="F575" s="154"/>
      <c r="G575" s="154"/>
      <c r="H575" s="154"/>
      <c r="I575" s="154"/>
      <c r="J575" s="154"/>
      <c r="K575" s="154"/>
      <c r="L575" s="154"/>
      <c r="M575" s="154"/>
      <c r="N575" s="692" t="s">
        <v>341</v>
      </c>
      <c r="O575" s="693">
        <v>1272.83</v>
      </c>
      <c r="P575" s="155"/>
      <c r="Q575" s="155"/>
      <c r="R575" s="156"/>
      <c r="S575" s="156"/>
      <c r="T575" s="157"/>
      <c r="U575" s="158"/>
      <c r="V575" s="159"/>
    </row>
    <row r="576" spans="1:22" ht="17.25" customHeight="1">
      <c r="B576" s="695"/>
      <c r="C576" s="695"/>
      <c r="D576" s="695"/>
      <c r="E576" s="695"/>
      <c r="F576" s="695"/>
      <c r="G576" s="696"/>
      <c r="H576" s="696"/>
      <c r="I576" s="696"/>
      <c r="J576" s="696"/>
      <c r="K576" s="696"/>
      <c r="L576" s="696"/>
      <c r="M576" s="696"/>
      <c r="N576" s="696"/>
      <c r="O576" s="696"/>
      <c r="P576" s="696"/>
      <c r="Q576" s="696"/>
      <c r="R576" s="696"/>
      <c r="S576" s="696"/>
      <c r="T576" s="696"/>
      <c r="U576" s="696"/>
      <c r="V576" s="696"/>
    </row>
    <row r="577" spans="1:22" s="113" customFormat="1" ht="16.5" customHeight="1" thickBot="1">
      <c r="A577" s="112"/>
      <c r="B577" s="512" t="s">
        <v>342</v>
      </c>
      <c r="C577" s="512"/>
      <c r="D577" s="512"/>
      <c r="E577" s="512"/>
      <c r="F577" s="512"/>
      <c r="G577" s="512"/>
      <c r="H577" s="512"/>
      <c r="I577" s="512"/>
      <c r="J577" s="512"/>
      <c r="K577" s="512"/>
      <c r="L577" s="512"/>
      <c r="M577" s="512"/>
      <c r="N577" s="512"/>
      <c r="O577" s="512"/>
      <c r="P577" s="512"/>
      <c r="Q577" s="512"/>
      <c r="R577" s="512"/>
      <c r="S577" s="512"/>
      <c r="T577" s="512"/>
      <c r="U577" s="512"/>
      <c r="V577" s="512"/>
    </row>
    <row r="578" spans="1:22" s="114" customFormat="1" ht="22.5" customHeight="1">
      <c r="A578" s="160" t="s">
        <v>1320</v>
      </c>
      <c r="B578" s="513" t="s">
        <v>343</v>
      </c>
      <c r="C578" s="698" t="s">
        <v>344</v>
      </c>
      <c r="D578" s="699"/>
      <c r="E578" s="699"/>
      <c r="F578" s="699"/>
      <c r="G578" s="699"/>
      <c r="H578" s="699"/>
      <c r="I578" s="699"/>
      <c r="J578" s="699"/>
      <c r="K578" s="699"/>
      <c r="L578" s="699"/>
      <c r="M578" s="669"/>
      <c r="N578" s="700"/>
      <c r="O578" s="701"/>
      <c r="P578" s="698" t="s">
        <v>345</v>
      </c>
      <c r="Q578" s="699"/>
      <c r="R578" s="699"/>
      <c r="S578" s="669"/>
      <c r="T578" s="668" t="s">
        <v>346</v>
      </c>
      <c r="U578" s="669"/>
      <c r="V578" s="516" t="s">
        <v>337</v>
      </c>
    </row>
    <row r="579" spans="1:22" s="114" customFormat="1" ht="22.5" customHeight="1">
      <c r="A579" s="160" t="s">
        <v>1321</v>
      </c>
      <c r="B579" s="514"/>
      <c r="C579" s="702" t="s">
        <v>347</v>
      </c>
      <c r="D579" s="703"/>
      <c r="E579" s="704"/>
      <c r="F579" s="705">
        <v>4</v>
      </c>
      <c r="G579" s="706" t="s">
        <v>348</v>
      </c>
      <c r="H579" s="677" t="s">
        <v>349</v>
      </c>
      <c r="I579" s="677"/>
      <c r="J579" s="702" t="s">
        <v>350</v>
      </c>
      <c r="K579" s="707"/>
      <c r="L579" s="708"/>
      <c r="M579" s="708"/>
      <c r="N579" s="709"/>
      <c r="O579" s="710"/>
      <c r="P579" s="711"/>
      <c r="Q579" s="712"/>
      <c r="R579" s="712"/>
      <c r="S579" s="713"/>
      <c r="T579" s="681"/>
      <c r="U579" s="682"/>
      <c r="V579" s="517"/>
    </row>
    <row r="580" spans="1:22" s="114" customFormat="1" ht="51.75" customHeight="1" thickBot="1">
      <c r="A580" s="160" t="s">
        <v>1322</v>
      </c>
      <c r="B580" s="514"/>
      <c r="C580" s="703" t="s">
        <v>351</v>
      </c>
      <c r="D580" s="704"/>
      <c r="E580" s="714" t="s">
        <v>352</v>
      </c>
      <c r="F580" s="715" t="s">
        <v>353</v>
      </c>
      <c r="G580" s="706"/>
      <c r="H580" s="677"/>
      <c r="I580" s="677"/>
      <c r="J580" s="674" t="s">
        <v>354</v>
      </c>
      <c r="K580" s="716" t="s">
        <v>355</v>
      </c>
      <c r="L580" s="717" t="s">
        <v>356</v>
      </c>
      <c r="M580" s="717"/>
      <c r="N580" s="718" t="s">
        <v>357</v>
      </c>
      <c r="O580" s="719"/>
      <c r="P580" s="720" t="s">
        <v>1031</v>
      </c>
      <c r="Q580" s="721" t="s">
        <v>358</v>
      </c>
      <c r="R580" s="722"/>
      <c r="S580" s="161">
        <v>3</v>
      </c>
      <c r="T580" s="723"/>
      <c r="U580" s="724"/>
      <c r="V580" s="518"/>
    </row>
    <row r="581" spans="1:22" s="114" customFormat="1" ht="15.75" customHeight="1">
      <c r="A581" s="160" t="s">
        <v>1323</v>
      </c>
      <c r="B581" s="514"/>
      <c r="C581" s="162">
        <v>1</v>
      </c>
      <c r="D581" s="163" t="s">
        <v>169</v>
      </c>
      <c r="E581" s="164">
        <v>0.7</v>
      </c>
      <c r="F581" s="165">
        <v>1711.7540000000001</v>
      </c>
      <c r="G581" s="165">
        <v>1532.71</v>
      </c>
      <c r="H581" s="503" t="s">
        <v>337</v>
      </c>
      <c r="I581" s="504"/>
      <c r="J581" s="166" t="s">
        <v>337</v>
      </c>
      <c r="K581" s="167" t="s">
        <v>1019</v>
      </c>
      <c r="L581" s="168" t="s">
        <v>35</v>
      </c>
      <c r="M581" s="169" t="s">
        <v>1036</v>
      </c>
      <c r="N581" s="725" t="s">
        <v>336</v>
      </c>
      <c r="O581" s="726" t="s">
        <v>129</v>
      </c>
      <c r="P581" s="727"/>
      <c r="Q581" s="728">
        <v>23</v>
      </c>
      <c r="R581" s="729" t="s">
        <v>359</v>
      </c>
      <c r="S581" s="730"/>
      <c r="T581" s="668" t="s">
        <v>360</v>
      </c>
      <c r="U581" s="699"/>
      <c r="V581" s="669"/>
    </row>
    <row r="582" spans="1:22" s="114" customFormat="1" ht="15.75" customHeight="1" thickBot="1">
      <c r="A582" s="160" t="s">
        <v>1324</v>
      </c>
      <c r="B582" s="514"/>
      <c r="C582" s="162">
        <v>2</v>
      </c>
      <c r="D582" s="163" t="s">
        <v>170</v>
      </c>
      <c r="E582" s="164">
        <v>0.1</v>
      </c>
      <c r="F582" s="165" t="s">
        <v>1035</v>
      </c>
      <c r="G582" s="165">
        <v>1532.71</v>
      </c>
      <c r="H582" s="503" t="s">
        <v>531</v>
      </c>
      <c r="I582" s="504"/>
      <c r="J582" s="166" t="s">
        <v>337</v>
      </c>
      <c r="K582" s="167" t="s">
        <v>1019</v>
      </c>
      <c r="L582" s="168" t="s">
        <v>359</v>
      </c>
      <c r="M582" s="169" t="s">
        <v>1033</v>
      </c>
      <c r="N582" s="725" t="s">
        <v>336</v>
      </c>
      <c r="O582" s="726"/>
      <c r="P582" s="727"/>
      <c r="Q582" s="731"/>
      <c r="R582" s="732"/>
      <c r="S582" s="733"/>
      <c r="T582" s="723"/>
      <c r="U582" s="734"/>
      <c r="V582" s="724"/>
    </row>
    <row r="583" spans="1:22" s="114" customFormat="1" ht="15.75" customHeight="1">
      <c r="A583" s="160" t="s">
        <v>1325</v>
      </c>
      <c r="B583" s="514"/>
      <c r="C583" s="162">
        <v>3</v>
      </c>
      <c r="D583" s="163" t="s">
        <v>171</v>
      </c>
      <c r="E583" s="164">
        <v>0.1</v>
      </c>
      <c r="F583" s="165">
        <v>1127.3399999999999</v>
      </c>
      <c r="G583" s="165">
        <v>1532.71</v>
      </c>
      <c r="H583" s="503" t="s">
        <v>531</v>
      </c>
      <c r="I583" s="504"/>
      <c r="J583" s="166" t="s">
        <v>337</v>
      </c>
      <c r="K583" s="167" t="s">
        <v>1019</v>
      </c>
      <c r="L583" s="168" t="s">
        <v>35</v>
      </c>
      <c r="M583" s="169" t="s">
        <v>1036</v>
      </c>
      <c r="N583" s="725" t="s">
        <v>336</v>
      </c>
      <c r="O583" s="735"/>
      <c r="P583" s="736"/>
      <c r="Q583" s="737"/>
      <c r="R583" s="738"/>
      <c r="S583" s="739"/>
      <c r="T583" s="170"/>
      <c r="U583" s="170"/>
      <c r="V583" s="171"/>
    </row>
    <row r="584" spans="1:22" s="114" customFormat="1" ht="15.75" customHeight="1">
      <c r="A584" s="160" t="s">
        <v>1326</v>
      </c>
      <c r="B584" s="514"/>
      <c r="C584" s="162">
        <v>4</v>
      </c>
      <c r="D584" s="163" t="s">
        <v>172</v>
      </c>
      <c r="E584" s="164">
        <v>0.1</v>
      </c>
      <c r="F584" s="165">
        <v>979.39599999999996</v>
      </c>
      <c r="G584" s="165">
        <v>1532.71</v>
      </c>
      <c r="H584" s="503" t="s">
        <v>531</v>
      </c>
      <c r="I584" s="504"/>
      <c r="J584" s="166" t="s">
        <v>337</v>
      </c>
      <c r="K584" s="167" t="s">
        <v>1019</v>
      </c>
      <c r="L584" s="168" t="s">
        <v>35</v>
      </c>
      <c r="M584" s="169" t="s">
        <v>1036</v>
      </c>
      <c r="N584" s="725" t="s">
        <v>336</v>
      </c>
      <c r="O584" s="740" t="s">
        <v>362</v>
      </c>
      <c r="P584" s="702" t="s">
        <v>363</v>
      </c>
      <c r="Q584" s="703"/>
      <c r="R584" s="703"/>
      <c r="S584" s="704"/>
      <c r="T584" s="26"/>
      <c r="U584" s="26"/>
      <c r="V584" s="172"/>
    </row>
    <row r="585" spans="1:22" s="114" customFormat="1" ht="17.25" customHeight="1">
      <c r="A585" s="160" t="s">
        <v>1327</v>
      </c>
      <c r="B585" s="514"/>
      <c r="C585" s="162">
        <v>5</v>
      </c>
      <c r="D585" s="163" t="s">
        <v>1019</v>
      </c>
      <c r="E585" s="164" t="s">
        <v>1019</v>
      </c>
      <c r="F585" s="165" t="s">
        <v>1019</v>
      </c>
      <c r="G585" s="165" t="s">
        <v>1019</v>
      </c>
      <c r="H585" s="503" t="s">
        <v>1019</v>
      </c>
      <c r="I585" s="504"/>
      <c r="J585" s="166" t="s">
        <v>1019</v>
      </c>
      <c r="K585" s="167" t="s">
        <v>1019</v>
      </c>
      <c r="L585" s="168"/>
      <c r="M585" s="169" t="s">
        <v>1019</v>
      </c>
      <c r="N585" s="725"/>
      <c r="O585" s="741"/>
      <c r="P585" s="674" t="s">
        <v>364</v>
      </c>
      <c r="Q585" s="674" t="s">
        <v>365</v>
      </c>
      <c r="R585" s="677" t="s">
        <v>366</v>
      </c>
      <c r="S585" s="677"/>
      <c r="T585" s="26"/>
      <c r="U585" s="26"/>
      <c r="V585" s="172"/>
    </row>
    <row r="586" spans="1:22" s="114" customFormat="1" ht="16.5" customHeight="1" thickBot="1">
      <c r="A586" s="160" t="s">
        <v>1328</v>
      </c>
      <c r="B586" s="514"/>
      <c r="C586" s="173">
        <v>6</v>
      </c>
      <c r="D586" s="174" t="s">
        <v>1019</v>
      </c>
      <c r="E586" s="175" t="s">
        <v>1019</v>
      </c>
      <c r="F586" s="165" t="s">
        <v>1019</v>
      </c>
      <c r="G586" s="165" t="s">
        <v>1019</v>
      </c>
      <c r="H586" s="503" t="s">
        <v>1019</v>
      </c>
      <c r="I586" s="504"/>
      <c r="J586" s="166" t="s">
        <v>1019</v>
      </c>
      <c r="K586" s="167" t="s">
        <v>1019</v>
      </c>
      <c r="L586" s="168"/>
      <c r="M586" s="169" t="s">
        <v>1019</v>
      </c>
      <c r="N586" s="742"/>
      <c r="O586" s="176" t="s">
        <v>337</v>
      </c>
      <c r="P586" s="743">
        <v>1</v>
      </c>
      <c r="Q586" s="744">
        <v>3065.4122622999998</v>
      </c>
      <c r="R586" s="745">
        <v>3818.49</v>
      </c>
      <c r="S586" s="745"/>
      <c r="T586" s="26"/>
      <c r="U586" s="26"/>
      <c r="V586" s="172"/>
    </row>
    <row r="587" spans="1:22" s="114" customFormat="1" ht="16.5" customHeight="1" thickBot="1">
      <c r="A587" s="160" t="s">
        <v>1329</v>
      </c>
      <c r="B587" s="515"/>
      <c r="C587" s="746" t="s">
        <v>367</v>
      </c>
      <c r="D587" s="747"/>
      <c r="E587" s="747"/>
      <c r="F587" s="748"/>
      <c r="G587" s="749"/>
      <c r="H587" s="505" t="s">
        <v>337</v>
      </c>
      <c r="I587" s="506"/>
      <c r="J587" s="177" t="s">
        <v>337</v>
      </c>
      <c r="K587" s="178" t="s">
        <v>337</v>
      </c>
      <c r="L587" s="179"/>
      <c r="M587" s="180"/>
      <c r="N587" s="181"/>
      <c r="O587" s="507" t="s">
        <v>1019</v>
      </c>
      <c r="P587" s="507"/>
      <c r="Q587" s="507"/>
      <c r="R587" s="507"/>
      <c r="S587" s="507"/>
      <c r="T587" s="182"/>
      <c r="U587" s="183"/>
      <c r="V587" s="184"/>
    </row>
    <row r="588" spans="1:22" ht="24.95" customHeight="1"/>
    <row r="589" spans="1:22" ht="24.95" customHeight="1"/>
    <row r="590" spans="1:22" s="113" customFormat="1" ht="24" thickBot="1">
      <c r="A590" s="656">
        <v>20</v>
      </c>
      <c r="B590" s="527" t="s">
        <v>308</v>
      </c>
      <c r="C590" s="527"/>
      <c r="D590" s="527"/>
      <c r="E590" s="118">
        <v>24</v>
      </c>
      <c r="F590" s="119" t="s">
        <v>67</v>
      </c>
      <c r="G590" s="115"/>
      <c r="H590" s="115"/>
      <c r="I590" s="119"/>
      <c r="J590" s="119"/>
      <c r="K590" s="119"/>
      <c r="L590" s="119"/>
      <c r="M590" s="120"/>
      <c r="N590" s="120"/>
      <c r="O590" s="115"/>
      <c r="P590" s="115"/>
      <c r="Q590" s="648"/>
      <c r="R590" s="648"/>
      <c r="S590" s="648"/>
      <c r="T590" s="648"/>
      <c r="U590" s="657"/>
    </row>
    <row r="591" spans="1:22" s="113" customFormat="1" ht="24.75" customHeight="1">
      <c r="A591" s="112"/>
      <c r="B591" s="658" t="s">
        <v>309</v>
      </c>
      <c r="C591" s="659" t="s">
        <v>310</v>
      </c>
      <c r="D591" s="660" t="s">
        <v>311</v>
      </c>
      <c r="E591" s="660"/>
      <c r="F591" s="660" t="s">
        <v>312</v>
      </c>
      <c r="G591" s="661"/>
      <c r="H591" s="662" t="s">
        <v>313</v>
      </c>
      <c r="I591" s="663" t="s">
        <v>314</v>
      </c>
      <c r="J591" s="662" t="s">
        <v>315</v>
      </c>
      <c r="K591" s="662" t="s">
        <v>316</v>
      </c>
      <c r="L591" s="662" t="s">
        <v>317</v>
      </c>
      <c r="M591" s="662" t="s">
        <v>318</v>
      </c>
      <c r="N591" s="664" t="s">
        <v>319</v>
      </c>
      <c r="O591" s="665"/>
      <c r="P591" s="666" t="s">
        <v>320</v>
      </c>
      <c r="Q591" s="667"/>
      <c r="R591" s="668" t="s">
        <v>321</v>
      </c>
      <c r="S591" s="669"/>
      <c r="T591" s="670" t="s">
        <v>322</v>
      </c>
      <c r="U591" s="671"/>
      <c r="V591" s="672"/>
    </row>
    <row r="592" spans="1:22" s="113" customFormat="1" ht="92.25" customHeight="1">
      <c r="A592" s="112"/>
      <c r="B592" s="673"/>
      <c r="C592" s="674" t="s">
        <v>323</v>
      </c>
      <c r="D592" s="675" t="s">
        <v>44</v>
      </c>
      <c r="E592" s="675" t="s">
        <v>324</v>
      </c>
      <c r="F592" s="675" t="s">
        <v>325</v>
      </c>
      <c r="G592" s="676" t="s">
        <v>326</v>
      </c>
      <c r="H592" s="677"/>
      <c r="I592" s="678"/>
      <c r="J592" s="677"/>
      <c r="K592" s="677"/>
      <c r="L592" s="677"/>
      <c r="M592" s="677"/>
      <c r="N592" s="674" t="s">
        <v>327</v>
      </c>
      <c r="O592" s="675" t="s">
        <v>328</v>
      </c>
      <c r="P592" s="679"/>
      <c r="Q592" s="680"/>
      <c r="R592" s="681"/>
      <c r="S592" s="682"/>
      <c r="T592" s="683" t="s">
        <v>329</v>
      </c>
      <c r="U592" s="684" t="s">
        <v>330</v>
      </c>
      <c r="V592" s="685" t="s">
        <v>331</v>
      </c>
    </row>
    <row r="593" spans="1:22" s="113" customFormat="1" ht="26.25" customHeight="1">
      <c r="A593" s="112"/>
      <c r="B593" s="686"/>
      <c r="C593" s="687">
        <v>3</v>
      </c>
      <c r="D593" s="687">
        <v>4</v>
      </c>
      <c r="E593" s="687">
        <v>5</v>
      </c>
      <c r="F593" s="687">
        <v>6</v>
      </c>
      <c r="G593" s="687">
        <v>7</v>
      </c>
      <c r="H593" s="687">
        <v>8</v>
      </c>
      <c r="I593" s="687">
        <v>9</v>
      </c>
      <c r="J593" s="687">
        <v>10</v>
      </c>
      <c r="K593" s="687">
        <v>11</v>
      </c>
      <c r="L593" s="687">
        <v>12</v>
      </c>
      <c r="M593" s="687">
        <v>13</v>
      </c>
      <c r="N593" s="687">
        <v>14</v>
      </c>
      <c r="O593" s="687">
        <v>15</v>
      </c>
      <c r="P593" s="115">
        <v>16</v>
      </c>
      <c r="Q593" s="688">
        <v>17</v>
      </c>
      <c r="R593" s="115">
        <v>18</v>
      </c>
      <c r="S593" s="688">
        <v>19</v>
      </c>
      <c r="T593" s="689">
        <v>20</v>
      </c>
      <c r="U593" s="690">
        <v>21</v>
      </c>
      <c r="V593" s="691">
        <v>22</v>
      </c>
    </row>
    <row r="594" spans="1:22" s="136" customFormat="1" ht="69.95" customHeight="1">
      <c r="A594" s="122" t="s">
        <v>1330</v>
      </c>
      <c r="B594" s="123">
        <v>1</v>
      </c>
      <c r="C594" s="124" t="s">
        <v>503</v>
      </c>
      <c r="D594" s="124" t="s">
        <v>504</v>
      </c>
      <c r="E594" s="124" t="s">
        <v>505</v>
      </c>
      <c r="F594" s="124" t="s">
        <v>340</v>
      </c>
      <c r="G594" s="126">
        <v>1</v>
      </c>
      <c r="H594" s="126" t="s">
        <v>336</v>
      </c>
      <c r="I594" s="127">
        <v>3</v>
      </c>
      <c r="J594" s="128" t="s">
        <v>175</v>
      </c>
      <c r="K594" s="129">
        <v>40812</v>
      </c>
      <c r="L594" s="129">
        <v>41608</v>
      </c>
      <c r="M594" s="130">
        <v>1678.32</v>
      </c>
      <c r="N594" s="131">
        <v>1678.32</v>
      </c>
      <c r="O594" s="132"/>
      <c r="P594" s="508"/>
      <c r="Q594" s="509"/>
      <c r="R594" s="510"/>
      <c r="S594" s="511"/>
      <c r="T594" s="133" t="s">
        <v>336</v>
      </c>
      <c r="U594" s="134">
        <v>34</v>
      </c>
      <c r="V594" s="135" t="s">
        <v>336</v>
      </c>
    </row>
    <row r="595" spans="1:22" s="136" customFormat="1" ht="69.95" customHeight="1">
      <c r="A595" s="122" t="s">
        <v>1018</v>
      </c>
      <c r="B595" s="123">
        <v>2</v>
      </c>
      <c r="C595" s="124" t="s">
        <v>506</v>
      </c>
      <c r="D595" s="124" t="s">
        <v>507</v>
      </c>
      <c r="E595" s="124" t="s">
        <v>508</v>
      </c>
      <c r="F595" s="124" t="s">
        <v>340</v>
      </c>
      <c r="G595" s="126">
        <v>1</v>
      </c>
      <c r="H595" s="126" t="s">
        <v>336</v>
      </c>
      <c r="I595" s="127">
        <v>1</v>
      </c>
      <c r="J595" s="128" t="s">
        <v>173</v>
      </c>
      <c r="K595" s="129">
        <v>31837</v>
      </c>
      <c r="L595" s="129">
        <v>32263</v>
      </c>
      <c r="M595" s="130">
        <v>4222.3999999999996</v>
      </c>
      <c r="N595" s="131">
        <v>4222.3999999999996</v>
      </c>
      <c r="O595" s="132"/>
      <c r="P595" s="508"/>
      <c r="Q595" s="509"/>
      <c r="R595" s="510"/>
      <c r="S595" s="511"/>
      <c r="T595" s="133" t="s">
        <v>336</v>
      </c>
      <c r="U595" s="134">
        <v>4</v>
      </c>
      <c r="V595" s="135" t="s">
        <v>336</v>
      </c>
    </row>
    <row r="596" spans="1:22" s="136" customFormat="1" ht="69.95" customHeight="1">
      <c r="A596" s="122" t="s">
        <v>374</v>
      </c>
      <c r="B596" s="123">
        <v>3</v>
      </c>
      <c r="C596" s="124" t="s">
        <v>404</v>
      </c>
      <c r="D596" s="124" t="s">
        <v>405</v>
      </c>
      <c r="E596" s="124" t="s">
        <v>406</v>
      </c>
      <c r="F596" s="124" t="s">
        <v>374</v>
      </c>
      <c r="G596" s="126">
        <v>0.2</v>
      </c>
      <c r="H596" s="126" t="s">
        <v>336</v>
      </c>
      <c r="I596" s="127">
        <v>2</v>
      </c>
      <c r="J596" s="128" t="s">
        <v>174</v>
      </c>
      <c r="K596" s="129">
        <v>43830</v>
      </c>
      <c r="L596" s="129">
        <v>45160</v>
      </c>
      <c r="M596" s="130">
        <v>3175.23</v>
      </c>
      <c r="N596" s="131">
        <v>635.04600000000005</v>
      </c>
      <c r="O596" s="132"/>
      <c r="P596" s="508"/>
      <c r="Q596" s="509"/>
      <c r="R596" s="510"/>
      <c r="S596" s="511"/>
      <c r="T596" s="133" t="s">
        <v>336</v>
      </c>
      <c r="U596" s="134">
        <v>13</v>
      </c>
      <c r="V596" s="135" t="s">
        <v>336</v>
      </c>
    </row>
    <row r="597" spans="1:22" s="136" customFormat="1" ht="69.95" customHeight="1">
      <c r="A597" s="122" t="s">
        <v>1020</v>
      </c>
      <c r="B597" s="123">
        <v>4</v>
      </c>
      <c r="C597" s="124" t="s">
        <v>404</v>
      </c>
      <c r="D597" s="124" t="s">
        <v>478</v>
      </c>
      <c r="E597" s="124" t="s">
        <v>479</v>
      </c>
      <c r="F597" s="124" t="s">
        <v>374</v>
      </c>
      <c r="G597" s="126">
        <v>0.3</v>
      </c>
      <c r="H597" s="126" t="s">
        <v>336</v>
      </c>
      <c r="I597" s="127">
        <v>2</v>
      </c>
      <c r="J597" s="128" t="s">
        <v>174</v>
      </c>
      <c r="K597" s="137">
        <v>44075</v>
      </c>
      <c r="L597" s="129">
        <v>44331</v>
      </c>
      <c r="M597" s="130">
        <v>1567.88</v>
      </c>
      <c r="N597" s="131">
        <v>470.36400000000003</v>
      </c>
      <c r="O597" s="132"/>
      <c r="P597" s="508"/>
      <c r="Q597" s="509"/>
      <c r="R597" s="510"/>
      <c r="S597" s="511"/>
      <c r="T597" s="133" t="s">
        <v>336</v>
      </c>
      <c r="U597" s="134">
        <v>11</v>
      </c>
      <c r="V597" s="135" t="s">
        <v>336</v>
      </c>
    </row>
    <row r="598" spans="1:22" s="136" customFormat="1" ht="69.95" customHeight="1">
      <c r="A598" s="122" t="s">
        <v>1021</v>
      </c>
      <c r="B598" s="123">
        <v>5</v>
      </c>
      <c r="C598" s="124" t="s">
        <v>332</v>
      </c>
      <c r="D598" s="124" t="s">
        <v>509</v>
      </c>
      <c r="E598" s="124" t="s">
        <v>510</v>
      </c>
      <c r="F598" s="124" t="s">
        <v>374</v>
      </c>
      <c r="G598" s="126">
        <v>0.1</v>
      </c>
      <c r="H598" s="126" t="s">
        <v>336</v>
      </c>
      <c r="I598" s="127">
        <v>2</v>
      </c>
      <c r="J598" s="128" t="s">
        <v>174</v>
      </c>
      <c r="K598" s="129">
        <v>43886</v>
      </c>
      <c r="L598" s="129">
        <v>44632</v>
      </c>
      <c r="M598" s="130">
        <v>1734.43</v>
      </c>
      <c r="N598" s="131">
        <v>173.44300000000001</v>
      </c>
      <c r="O598" s="132"/>
      <c r="P598" s="508"/>
      <c r="Q598" s="509"/>
      <c r="R598" s="510"/>
      <c r="S598" s="511"/>
      <c r="T598" s="133" t="s">
        <v>336</v>
      </c>
      <c r="U598" s="134">
        <v>12</v>
      </c>
      <c r="V598" s="135" t="s">
        <v>336</v>
      </c>
    </row>
    <row r="599" spans="1:22" s="136" customFormat="1" ht="13.5" customHeight="1">
      <c r="A599" s="122" t="s">
        <v>1022</v>
      </c>
      <c r="B599" s="123" t="s">
        <v>1019</v>
      </c>
      <c r="C599" s="124"/>
      <c r="D599" s="124"/>
      <c r="E599" s="124"/>
      <c r="F599" s="124"/>
      <c r="G599" s="126"/>
      <c r="H599" s="126"/>
      <c r="I599" s="127"/>
      <c r="J599" s="128"/>
      <c r="K599" s="129"/>
      <c r="L599" s="129"/>
      <c r="M599" s="130"/>
      <c r="N599" s="131"/>
      <c r="O599" s="132"/>
      <c r="P599" s="508"/>
      <c r="Q599" s="509"/>
      <c r="R599" s="510"/>
      <c r="S599" s="511"/>
      <c r="T599" s="133"/>
      <c r="U599" s="134"/>
      <c r="V599" s="135"/>
    </row>
    <row r="600" spans="1:22" s="136" customFormat="1" ht="24.95" customHeight="1">
      <c r="A600" s="122" t="s">
        <v>1331</v>
      </c>
      <c r="B600" s="123" t="s">
        <v>1019</v>
      </c>
      <c r="C600" s="124"/>
      <c r="D600" s="124"/>
      <c r="E600" s="124"/>
      <c r="F600" s="124"/>
      <c r="G600" s="126"/>
      <c r="H600" s="126"/>
      <c r="I600" s="127"/>
      <c r="J600" s="128" t="s">
        <v>1019</v>
      </c>
      <c r="K600" s="129"/>
      <c r="L600" s="129"/>
      <c r="M600" s="130"/>
      <c r="N600" s="138" t="s">
        <v>1019</v>
      </c>
      <c r="O600" s="132"/>
      <c r="P600" s="508"/>
      <c r="Q600" s="509"/>
      <c r="R600" s="510"/>
      <c r="S600" s="511"/>
      <c r="T600" s="133"/>
      <c r="U600" s="134"/>
      <c r="V600" s="135"/>
    </row>
    <row r="601" spans="1:22" s="136" customFormat="1" ht="24.95" customHeight="1">
      <c r="A601" s="122" t="s">
        <v>1332</v>
      </c>
      <c r="B601" s="123" t="s">
        <v>1019</v>
      </c>
      <c r="C601" s="124"/>
      <c r="D601" s="124"/>
      <c r="E601" s="124"/>
      <c r="F601" s="124"/>
      <c r="G601" s="126"/>
      <c r="H601" s="126"/>
      <c r="I601" s="127"/>
      <c r="J601" s="128" t="s">
        <v>1019</v>
      </c>
      <c r="K601" s="129"/>
      <c r="L601" s="129"/>
      <c r="M601" s="139"/>
      <c r="N601" s="138" t="s">
        <v>1019</v>
      </c>
      <c r="O601" s="132"/>
      <c r="P601" s="508"/>
      <c r="Q601" s="509"/>
      <c r="R601" s="510"/>
      <c r="S601" s="511"/>
      <c r="T601" s="133"/>
      <c r="U601" s="134"/>
      <c r="V601" s="135"/>
    </row>
    <row r="602" spans="1:22" s="136" customFormat="1" ht="24.95" customHeight="1">
      <c r="A602" s="122" t="s">
        <v>1333</v>
      </c>
      <c r="B602" s="123" t="s">
        <v>1019</v>
      </c>
      <c r="C602" s="124"/>
      <c r="D602" s="124"/>
      <c r="E602" s="124"/>
      <c r="F602" s="124"/>
      <c r="G602" s="126"/>
      <c r="H602" s="126"/>
      <c r="I602" s="127"/>
      <c r="J602" s="128" t="s">
        <v>1019</v>
      </c>
      <c r="K602" s="129"/>
      <c r="L602" s="129"/>
      <c r="M602" s="139"/>
      <c r="N602" s="138" t="s">
        <v>1019</v>
      </c>
      <c r="O602" s="132"/>
      <c r="P602" s="508"/>
      <c r="Q602" s="509"/>
      <c r="R602" s="510"/>
      <c r="S602" s="511"/>
      <c r="T602" s="133"/>
      <c r="U602" s="134"/>
      <c r="V602" s="135"/>
    </row>
    <row r="603" spans="1:22" s="136" customFormat="1" ht="24.95" customHeight="1" thickBot="1">
      <c r="A603" s="122" t="s">
        <v>1334</v>
      </c>
      <c r="B603" s="140" t="s">
        <v>1019</v>
      </c>
      <c r="C603" s="141"/>
      <c r="D603" s="141"/>
      <c r="E603" s="141"/>
      <c r="F603" s="141"/>
      <c r="G603" s="142"/>
      <c r="H603" s="142"/>
      <c r="I603" s="143"/>
      <c r="J603" s="144" t="s">
        <v>1019</v>
      </c>
      <c r="K603" s="145"/>
      <c r="L603" s="145"/>
      <c r="M603" s="146"/>
      <c r="N603" s="138" t="s">
        <v>1019</v>
      </c>
      <c r="O603" s="132"/>
      <c r="P603" s="508"/>
      <c r="Q603" s="509"/>
      <c r="R603" s="510"/>
      <c r="S603" s="511"/>
      <c r="T603" s="133"/>
      <c r="U603" s="134"/>
      <c r="V603" s="135"/>
    </row>
    <row r="604" spans="1:22" s="113" customFormat="1" ht="12" customHeight="1">
      <c r="A604" s="122"/>
      <c r="B604" s="147"/>
      <c r="C604" s="148"/>
      <c r="D604" s="148"/>
      <c r="E604" s="148"/>
      <c r="F604" s="148"/>
      <c r="G604" s="148"/>
      <c r="H604" s="149"/>
      <c r="I604" s="148"/>
      <c r="J604" s="148"/>
      <c r="K604" s="148"/>
      <c r="L604" s="148"/>
      <c r="M604" s="148"/>
      <c r="N604" s="148"/>
      <c r="O604" s="150"/>
      <c r="P604" s="148"/>
      <c r="Q604" s="148"/>
      <c r="R604" s="150"/>
      <c r="S604" s="148"/>
      <c r="T604" s="148"/>
      <c r="U604" s="151"/>
      <c r="V604" s="152"/>
    </row>
    <row r="605" spans="1:22" s="113" customFormat="1" ht="17.25" customHeight="1" thickBot="1">
      <c r="A605" s="122" t="s">
        <v>1335</v>
      </c>
      <c r="B605" s="153"/>
      <c r="C605" s="154"/>
      <c r="D605" s="154"/>
      <c r="E605" s="154"/>
      <c r="F605" s="154"/>
      <c r="G605" s="154"/>
      <c r="H605" s="154"/>
      <c r="I605" s="154"/>
      <c r="J605" s="154"/>
      <c r="K605" s="154"/>
      <c r="L605" s="154"/>
      <c r="M605" s="154"/>
      <c r="N605" s="692" t="s">
        <v>341</v>
      </c>
      <c r="O605" s="693">
        <v>1435.9145999999998</v>
      </c>
      <c r="P605" s="155"/>
      <c r="Q605" s="155"/>
      <c r="R605" s="156"/>
      <c r="S605" s="156"/>
      <c r="T605" s="157"/>
      <c r="U605" s="158"/>
      <c r="V605" s="159"/>
    </row>
    <row r="606" spans="1:22" ht="17.25" customHeight="1">
      <c r="B606" s="695"/>
      <c r="C606" s="695"/>
      <c r="D606" s="695"/>
      <c r="E606" s="695"/>
      <c r="F606" s="695"/>
      <c r="G606" s="696"/>
      <c r="H606" s="696"/>
      <c r="I606" s="696"/>
      <c r="J606" s="696"/>
      <c r="K606" s="696"/>
      <c r="L606" s="696"/>
      <c r="M606" s="696"/>
      <c r="N606" s="696"/>
      <c r="O606" s="696"/>
      <c r="P606" s="696"/>
      <c r="Q606" s="696"/>
      <c r="R606" s="696"/>
      <c r="S606" s="696"/>
      <c r="T606" s="696"/>
      <c r="U606" s="696"/>
      <c r="V606" s="696"/>
    </row>
    <row r="607" spans="1:22" s="113" customFormat="1" ht="16.5" customHeight="1" thickBot="1">
      <c r="A607" s="112"/>
      <c r="B607" s="512" t="s">
        <v>342</v>
      </c>
      <c r="C607" s="512"/>
      <c r="D607" s="512"/>
      <c r="E607" s="512"/>
      <c r="F607" s="512"/>
      <c r="G607" s="512"/>
      <c r="H607" s="512"/>
      <c r="I607" s="512"/>
      <c r="J607" s="512"/>
      <c r="K607" s="512"/>
      <c r="L607" s="512"/>
      <c r="M607" s="512"/>
      <c r="N607" s="512"/>
      <c r="O607" s="512"/>
      <c r="P607" s="512"/>
      <c r="Q607" s="512"/>
      <c r="R607" s="512"/>
      <c r="S607" s="512"/>
      <c r="T607" s="512"/>
      <c r="U607" s="512"/>
      <c r="V607" s="512"/>
    </row>
    <row r="608" spans="1:22" s="114" customFormat="1" ht="22.5" customHeight="1">
      <c r="A608" s="160" t="s">
        <v>1336</v>
      </c>
      <c r="B608" s="513" t="s">
        <v>343</v>
      </c>
      <c r="C608" s="698" t="s">
        <v>344</v>
      </c>
      <c r="D608" s="699"/>
      <c r="E608" s="699"/>
      <c r="F608" s="699"/>
      <c r="G608" s="699"/>
      <c r="H608" s="699"/>
      <c r="I608" s="699"/>
      <c r="J608" s="699"/>
      <c r="K608" s="699"/>
      <c r="L608" s="699"/>
      <c r="M608" s="669"/>
      <c r="N608" s="700"/>
      <c r="O608" s="701"/>
      <c r="P608" s="698" t="s">
        <v>345</v>
      </c>
      <c r="Q608" s="699"/>
      <c r="R608" s="699"/>
      <c r="S608" s="669"/>
      <c r="T608" s="668" t="s">
        <v>346</v>
      </c>
      <c r="U608" s="669"/>
      <c r="V608" s="516" t="s">
        <v>337</v>
      </c>
    </row>
    <row r="609" spans="1:22" s="114" customFormat="1" ht="22.5" customHeight="1">
      <c r="A609" s="160" t="s">
        <v>1337</v>
      </c>
      <c r="B609" s="514"/>
      <c r="C609" s="702" t="s">
        <v>347</v>
      </c>
      <c r="D609" s="703"/>
      <c r="E609" s="704"/>
      <c r="F609" s="705">
        <v>3</v>
      </c>
      <c r="G609" s="706" t="s">
        <v>348</v>
      </c>
      <c r="H609" s="677" t="s">
        <v>349</v>
      </c>
      <c r="I609" s="677"/>
      <c r="J609" s="702" t="s">
        <v>350</v>
      </c>
      <c r="K609" s="707"/>
      <c r="L609" s="708"/>
      <c r="M609" s="708"/>
      <c r="N609" s="709"/>
      <c r="O609" s="710"/>
      <c r="P609" s="711"/>
      <c r="Q609" s="712"/>
      <c r="R609" s="712"/>
      <c r="S609" s="713"/>
      <c r="T609" s="681"/>
      <c r="U609" s="682"/>
      <c r="V609" s="517"/>
    </row>
    <row r="610" spans="1:22" s="114" customFormat="1" ht="51.75" customHeight="1" thickBot="1">
      <c r="A610" s="160" t="s">
        <v>1338</v>
      </c>
      <c r="B610" s="514"/>
      <c r="C610" s="703" t="s">
        <v>351</v>
      </c>
      <c r="D610" s="704"/>
      <c r="E610" s="714" t="s">
        <v>352</v>
      </c>
      <c r="F610" s="715" t="s">
        <v>353</v>
      </c>
      <c r="G610" s="706"/>
      <c r="H610" s="677"/>
      <c r="I610" s="677"/>
      <c r="J610" s="674" t="s">
        <v>354</v>
      </c>
      <c r="K610" s="716" t="s">
        <v>355</v>
      </c>
      <c r="L610" s="717" t="s">
        <v>356</v>
      </c>
      <c r="M610" s="717"/>
      <c r="N610" s="718" t="s">
        <v>357</v>
      </c>
      <c r="O610" s="719"/>
      <c r="P610" s="720" t="s">
        <v>1031</v>
      </c>
      <c r="Q610" s="721" t="s">
        <v>358</v>
      </c>
      <c r="R610" s="722"/>
      <c r="S610" s="161">
        <v>5</v>
      </c>
      <c r="T610" s="723"/>
      <c r="U610" s="724"/>
      <c r="V610" s="518"/>
    </row>
    <row r="611" spans="1:22" s="114" customFormat="1" ht="15.75" customHeight="1">
      <c r="A611" s="160" t="s">
        <v>1339</v>
      </c>
      <c r="B611" s="514"/>
      <c r="C611" s="162">
        <v>1</v>
      </c>
      <c r="D611" s="163" t="s">
        <v>173</v>
      </c>
      <c r="E611" s="164">
        <v>0.25</v>
      </c>
      <c r="F611" s="165">
        <v>4222.3999999999996</v>
      </c>
      <c r="G611" s="165">
        <v>1532.71</v>
      </c>
      <c r="H611" s="503" t="s">
        <v>337</v>
      </c>
      <c r="I611" s="504"/>
      <c r="J611" s="166" t="s">
        <v>337</v>
      </c>
      <c r="K611" s="167" t="s">
        <v>1019</v>
      </c>
      <c r="L611" s="168" t="s">
        <v>35</v>
      </c>
      <c r="M611" s="169" t="s">
        <v>1036</v>
      </c>
      <c r="N611" s="725" t="s">
        <v>336</v>
      </c>
      <c r="O611" s="726" t="s">
        <v>129</v>
      </c>
      <c r="P611" s="727"/>
      <c r="Q611" s="728">
        <v>24</v>
      </c>
      <c r="R611" s="729" t="s">
        <v>359</v>
      </c>
      <c r="S611" s="730"/>
      <c r="T611" s="668" t="s">
        <v>360</v>
      </c>
      <c r="U611" s="699"/>
      <c r="V611" s="669"/>
    </row>
    <row r="612" spans="1:22" s="114" customFormat="1" ht="15.75" customHeight="1" thickBot="1">
      <c r="A612" s="160" t="s">
        <v>1340</v>
      </c>
      <c r="B612" s="514"/>
      <c r="C612" s="162">
        <v>2</v>
      </c>
      <c r="D612" s="163" t="s">
        <v>174</v>
      </c>
      <c r="E612" s="164">
        <v>0.25</v>
      </c>
      <c r="F612" s="165">
        <v>1278.8530000000001</v>
      </c>
      <c r="G612" s="165">
        <v>1532.71</v>
      </c>
      <c r="H612" s="503" t="s">
        <v>531</v>
      </c>
      <c r="I612" s="504"/>
      <c r="J612" s="166" t="s">
        <v>337</v>
      </c>
      <c r="K612" s="167" t="s">
        <v>1019</v>
      </c>
      <c r="L612" s="168" t="s">
        <v>359</v>
      </c>
      <c r="M612" s="169" t="s">
        <v>1033</v>
      </c>
      <c r="N612" s="725" t="s">
        <v>336</v>
      </c>
      <c r="O612" s="726"/>
      <c r="P612" s="727"/>
      <c r="Q612" s="731"/>
      <c r="R612" s="732"/>
      <c r="S612" s="733"/>
      <c r="T612" s="723"/>
      <c r="U612" s="734"/>
      <c r="V612" s="724"/>
    </row>
    <row r="613" spans="1:22" s="114" customFormat="1" ht="15.75" customHeight="1">
      <c r="A613" s="160" t="s">
        <v>1341</v>
      </c>
      <c r="B613" s="514"/>
      <c r="C613" s="162">
        <v>3</v>
      </c>
      <c r="D613" s="163" t="s">
        <v>175</v>
      </c>
      <c r="E613" s="164">
        <v>0.5</v>
      </c>
      <c r="F613" s="165">
        <v>1678.32</v>
      </c>
      <c r="G613" s="165">
        <v>1532.71</v>
      </c>
      <c r="H613" s="503" t="s">
        <v>337</v>
      </c>
      <c r="I613" s="504"/>
      <c r="J613" s="166" t="s">
        <v>337</v>
      </c>
      <c r="K613" s="167" t="s">
        <v>1019</v>
      </c>
      <c r="L613" s="168" t="s">
        <v>35</v>
      </c>
      <c r="M613" s="169" t="s">
        <v>1036</v>
      </c>
      <c r="N613" s="725" t="s">
        <v>336</v>
      </c>
      <c r="O613" s="735"/>
      <c r="P613" s="736"/>
      <c r="Q613" s="737"/>
      <c r="R613" s="738"/>
      <c r="S613" s="739"/>
      <c r="T613" s="170"/>
      <c r="U613" s="170"/>
      <c r="V613" s="171"/>
    </row>
    <row r="614" spans="1:22" s="114" customFormat="1" ht="15.75" customHeight="1">
      <c r="A614" s="160" t="s">
        <v>1342</v>
      </c>
      <c r="B614" s="514"/>
      <c r="C614" s="162">
        <v>4</v>
      </c>
      <c r="D614" s="163" t="s">
        <v>1019</v>
      </c>
      <c r="E614" s="164" t="s">
        <v>1019</v>
      </c>
      <c r="F614" s="165" t="s">
        <v>1019</v>
      </c>
      <c r="G614" s="165" t="s">
        <v>1019</v>
      </c>
      <c r="H614" s="503" t="s">
        <v>1019</v>
      </c>
      <c r="I614" s="504"/>
      <c r="J614" s="166" t="s">
        <v>1019</v>
      </c>
      <c r="K614" s="167" t="s">
        <v>1019</v>
      </c>
      <c r="L614" s="168"/>
      <c r="M614" s="169" t="s">
        <v>1019</v>
      </c>
      <c r="N614" s="725"/>
      <c r="O614" s="740" t="s">
        <v>362</v>
      </c>
      <c r="P614" s="702" t="s">
        <v>363</v>
      </c>
      <c r="Q614" s="703"/>
      <c r="R614" s="703"/>
      <c r="S614" s="704"/>
      <c r="T614" s="26"/>
      <c r="U614" s="26"/>
      <c r="V614" s="172"/>
    </row>
    <row r="615" spans="1:22" s="114" customFormat="1" ht="17.25" customHeight="1">
      <c r="A615" s="160" t="s">
        <v>1343</v>
      </c>
      <c r="B615" s="514"/>
      <c r="C615" s="162">
        <v>5</v>
      </c>
      <c r="D615" s="163" t="s">
        <v>1019</v>
      </c>
      <c r="E615" s="164" t="s">
        <v>1019</v>
      </c>
      <c r="F615" s="165" t="s">
        <v>1019</v>
      </c>
      <c r="G615" s="165" t="s">
        <v>1019</v>
      </c>
      <c r="H615" s="503" t="s">
        <v>1019</v>
      </c>
      <c r="I615" s="504"/>
      <c r="J615" s="166" t="s">
        <v>1019</v>
      </c>
      <c r="K615" s="167" t="s">
        <v>1019</v>
      </c>
      <c r="L615" s="168"/>
      <c r="M615" s="169" t="s">
        <v>1019</v>
      </c>
      <c r="N615" s="725"/>
      <c r="O615" s="741"/>
      <c r="P615" s="674" t="s">
        <v>364</v>
      </c>
      <c r="Q615" s="674" t="s">
        <v>365</v>
      </c>
      <c r="R615" s="677" t="s">
        <v>366</v>
      </c>
      <c r="S615" s="677"/>
      <c r="T615" s="26"/>
      <c r="U615" s="26"/>
      <c r="V615" s="172"/>
    </row>
    <row r="616" spans="1:22" s="114" customFormat="1" ht="16.5" customHeight="1" thickBot="1">
      <c r="A616" s="160" t="s">
        <v>1344</v>
      </c>
      <c r="B616" s="514"/>
      <c r="C616" s="173">
        <v>6</v>
      </c>
      <c r="D616" s="174" t="s">
        <v>1019</v>
      </c>
      <c r="E616" s="175" t="s">
        <v>1019</v>
      </c>
      <c r="F616" s="165" t="s">
        <v>1019</v>
      </c>
      <c r="G616" s="165" t="s">
        <v>1019</v>
      </c>
      <c r="H616" s="503" t="s">
        <v>1019</v>
      </c>
      <c r="I616" s="504"/>
      <c r="J616" s="166" t="s">
        <v>1019</v>
      </c>
      <c r="K616" s="167" t="s">
        <v>1019</v>
      </c>
      <c r="L616" s="168"/>
      <c r="M616" s="169" t="s">
        <v>1019</v>
      </c>
      <c r="N616" s="742"/>
      <c r="O616" s="176" t="s">
        <v>337</v>
      </c>
      <c r="P616" s="743">
        <v>1</v>
      </c>
      <c r="Q616" s="744">
        <v>3065.4122622999998</v>
      </c>
      <c r="R616" s="745">
        <v>7179.5729999999994</v>
      </c>
      <c r="S616" s="745"/>
      <c r="T616" s="26"/>
      <c r="U616" s="26"/>
      <c r="V616" s="172"/>
    </row>
    <row r="617" spans="1:22" s="114" customFormat="1" ht="16.5" customHeight="1" thickBot="1">
      <c r="A617" s="160" t="s">
        <v>1345</v>
      </c>
      <c r="B617" s="515"/>
      <c r="C617" s="746" t="s">
        <v>367</v>
      </c>
      <c r="D617" s="747"/>
      <c r="E617" s="747"/>
      <c r="F617" s="748"/>
      <c r="G617" s="749"/>
      <c r="H617" s="505" t="s">
        <v>337</v>
      </c>
      <c r="I617" s="506"/>
      <c r="J617" s="177" t="s">
        <v>337</v>
      </c>
      <c r="K617" s="178" t="s">
        <v>337</v>
      </c>
      <c r="L617" s="179"/>
      <c r="M617" s="180"/>
      <c r="N617" s="181"/>
      <c r="O617" s="507" t="s">
        <v>1019</v>
      </c>
      <c r="P617" s="507"/>
      <c r="Q617" s="507"/>
      <c r="R617" s="507"/>
      <c r="S617" s="507"/>
      <c r="T617" s="182"/>
      <c r="U617" s="183"/>
      <c r="V617" s="184"/>
    </row>
    <row r="618" spans="1:22" ht="24.95" customHeight="1"/>
    <row r="619" spans="1:22" ht="24.95" customHeight="1"/>
    <row r="620" spans="1:22" s="113" customFormat="1" ht="24" thickBot="1">
      <c r="A620" s="656">
        <v>21</v>
      </c>
      <c r="B620" s="527" t="s">
        <v>308</v>
      </c>
      <c r="C620" s="527"/>
      <c r="D620" s="527"/>
      <c r="E620" s="118">
        <v>25</v>
      </c>
      <c r="F620" s="119" t="s">
        <v>68</v>
      </c>
      <c r="G620" s="115"/>
      <c r="H620" s="115"/>
      <c r="I620" s="119"/>
      <c r="J620" s="119"/>
      <c r="K620" s="119"/>
      <c r="L620" s="119"/>
      <c r="M620" s="120"/>
      <c r="N620" s="120"/>
      <c r="O620" s="115"/>
      <c r="P620" s="115"/>
      <c r="Q620" s="648"/>
      <c r="R620" s="648"/>
      <c r="S620" s="648"/>
      <c r="T620" s="648"/>
      <c r="U620" s="657"/>
    </row>
    <row r="621" spans="1:22" s="113" customFormat="1" ht="24.75" customHeight="1">
      <c r="A621" s="112"/>
      <c r="B621" s="658" t="s">
        <v>309</v>
      </c>
      <c r="C621" s="659" t="s">
        <v>310</v>
      </c>
      <c r="D621" s="660" t="s">
        <v>311</v>
      </c>
      <c r="E621" s="660"/>
      <c r="F621" s="660" t="s">
        <v>312</v>
      </c>
      <c r="G621" s="661"/>
      <c r="H621" s="662" t="s">
        <v>313</v>
      </c>
      <c r="I621" s="663" t="s">
        <v>314</v>
      </c>
      <c r="J621" s="662" t="s">
        <v>315</v>
      </c>
      <c r="K621" s="662" t="s">
        <v>316</v>
      </c>
      <c r="L621" s="662" t="s">
        <v>317</v>
      </c>
      <c r="M621" s="662" t="s">
        <v>318</v>
      </c>
      <c r="N621" s="664" t="s">
        <v>319</v>
      </c>
      <c r="O621" s="665"/>
      <c r="P621" s="666" t="s">
        <v>320</v>
      </c>
      <c r="Q621" s="667"/>
      <c r="R621" s="668" t="s">
        <v>321</v>
      </c>
      <c r="S621" s="669"/>
      <c r="T621" s="670" t="s">
        <v>322</v>
      </c>
      <c r="U621" s="671"/>
      <c r="V621" s="672"/>
    </row>
    <row r="622" spans="1:22" s="113" customFormat="1" ht="92.25" customHeight="1">
      <c r="A622" s="112"/>
      <c r="B622" s="673"/>
      <c r="C622" s="674" t="s">
        <v>323</v>
      </c>
      <c r="D622" s="675" t="s">
        <v>44</v>
      </c>
      <c r="E622" s="675" t="s">
        <v>324</v>
      </c>
      <c r="F622" s="675" t="s">
        <v>325</v>
      </c>
      <c r="G622" s="676" t="s">
        <v>326</v>
      </c>
      <c r="H622" s="677"/>
      <c r="I622" s="678"/>
      <c r="J622" s="677"/>
      <c r="K622" s="677"/>
      <c r="L622" s="677"/>
      <c r="M622" s="677"/>
      <c r="N622" s="674" t="s">
        <v>327</v>
      </c>
      <c r="O622" s="675" t="s">
        <v>328</v>
      </c>
      <c r="P622" s="679"/>
      <c r="Q622" s="680"/>
      <c r="R622" s="681"/>
      <c r="S622" s="682"/>
      <c r="T622" s="683" t="s">
        <v>329</v>
      </c>
      <c r="U622" s="684" t="s">
        <v>330</v>
      </c>
      <c r="V622" s="685" t="s">
        <v>331</v>
      </c>
    </row>
    <row r="623" spans="1:22" s="113" customFormat="1" ht="26.25" customHeight="1">
      <c r="A623" s="112"/>
      <c r="B623" s="686"/>
      <c r="C623" s="687">
        <v>3</v>
      </c>
      <c r="D623" s="687">
        <v>4</v>
      </c>
      <c r="E623" s="687">
        <v>5</v>
      </c>
      <c r="F623" s="687">
        <v>6</v>
      </c>
      <c r="G623" s="687">
        <v>7</v>
      </c>
      <c r="H623" s="687">
        <v>8</v>
      </c>
      <c r="I623" s="687">
        <v>9</v>
      </c>
      <c r="J623" s="687">
        <v>10</v>
      </c>
      <c r="K623" s="687">
        <v>11</v>
      </c>
      <c r="L623" s="687">
        <v>12</v>
      </c>
      <c r="M623" s="687">
        <v>13</v>
      </c>
      <c r="N623" s="687">
        <v>14</v>
      </c>
      <c r="O623" s="687">
        <v>15</v>
      </c>
      <c r="P623" s="115">
        <v>16</v>
      </c>
      <c r="Q623" s="688">
        <v>17</v>
      </c>
      <c r="R623" s="115">
        <v>18</v>
      </c>
      <c r="S623" s="688">
        <v>19</v>
      </c>
      <c r="T623" s="689">
        <v>20</v>
      </c>
      <c r="U623" s="690">
        <v>21</v>
      </c>
      <c r="V623" s="691">
        <v>22</v>
      </c>
    </row>
    <row r="624" spans="1:22" s="136" customFormat="1" ht="69.95" customHeight="1">
      <c r="A624" s="122" t="s">
        <v>1346</v>
      </c>
      <c r="B624" s="123">
        <v>1</v>
      </c>
      <c r="C624" s="124" t="s">
        <v>511</v>
      </c>
      <c r="D624" s="124" t="s">
        <v>512</v>
      </c>
      <c r="E624" s="124" t="s">
        <v>513</v>
      </c>
      <c r="F624" s="124" t="s">
        <v>340</v>
      </c>
      <c r="G624" s="126">
        <v>1</v>
      </c>
      <c r="H624" s="126" t="s">
        <v>336</v>
      </c>
      <c r="I624" s="127" t="s">
        <v>340</v>
      </c>
      <c r="J624" s="128" t="s">
        <v>68</v>
      </c>
      <c r="K624" s="129">
        <v>40763</v>
      </c>
      <c r="L624" s="129">
        <v>41599</v>
      </c>
      <c r="M624" s="130">
        <v>1412.04</v>
      </c>
      <c r="N624" s="131">
        <v>1412.04</v>
      </c>
      <c r="O624" s="132"/>
      <c r="P624" s="508"/>
      <c r="Q624" s="509"/>
      <c r="R624" s="510"/>
      <c r="S624" s="511"/>
      <c r="T624" s="133" t="s">
        <v>336</v>
      </c>
      <c r="U624" s="134">
        <v>24</v>
      </c>
      <c r="V624" s="135" t="s">
        <v>336</v>
      </c>
    </row>
    <row r="625" spans="1:22" s="136" customFormat="1" ht="69.95" customHeight="1">
      <c r="A625" s="122" t="s">
        <v>1018</v>
      </c>
      <c r="B625" s="123">
        <v>2</v>
      </c>
      <c r="C625" s="124" t="s">
        <v>511</v>
      </c>
      <c r="D625" s="124" t="s">
        <v>514</v>
      </c>
      <c r="E625" s="124" t="s">
        <v>515</v>
      </c>
      <c r="F625" s="124" t="s">
        <v>340</v>
      </c>
      <c r="G625" s="126">
        <v>1</v>
      </c>
      <c r="H625" s="126" t="s">
        <v>336</v>
      </c>
      <c r="I625" s="127" t="s">
        <v>340</v>
      </c>
      <c r="J625" s="128" t="s">
        <v>68</v>
      </c>
      <c r="K625" s="129">
        <v>43829</v>
      </c>
      <c r="L625" s="129">
        <v>45138</v>
      </c>
      <c r="M625" s="130">
        <v>2026.88</v>
      </c>
      <c r="N625" s="131">
        <v>2026.88</v>
      </c>
      <c r="O625" s="132"/>
      <c r="P625" s="508"/>
      <c r="Q625" s="509"/>
      <c r="R625" s="510"/>
      <c r="S625" s="511"/>
      <c r="T625" s="133" t="s">
        <v>336</v>
      </c>
      <c r="U625" s="134">
        <v>25</v>
      </c>
      <c r="V625" s="135" t="s">
        <v>336</v>
      </c>
    </row>
    <row r="626" spans="1:22" s="136" customFormat="1" ht="24.95" customHeight="1">
      <c r="A626" s="122" t="s">
        <v>374</v>
      </c>
      <c r="B626" s="123" t="s">
        <v>1019</v>
      </c>
      <c r="C626" s="124"/>
      <c r="D626" s="124"/>
      <c r="E626" s="124"/>
      <c r="F626" s="124"/>
      <c r="G626" s="126"/>
      <c r="H626" s="126"/>
      <c r="I626" s="127"/>
      <c r="J626" s="128" t="s">
        <v>1019</v>
      </c>
      <c r="K626" s="129"/>
      <c r="L626" s="129"/>
      <c r="M626" s="130"/>
      <c r="N626" s="131" t="s">
        <v>1019</v>
      </c>
      <c r="O626" s="132"/>
      <c r="P626" s="508"/>
      <c r="Q626" s="509"/>
      <c r="R626" s="510"/>
      <c r="S626" s="511"/>
      <c r="T626" s="133"/>
      <c r="U626" s="134"/>
      <c r="V626" s="135"/>
    </row>
    <row r="627" spans="1:22" s="136" customFormat="1" ht="24.95" customHeight="1">
      <c r="A627" s="122" t="s">
        <v>1020</v>
      </c>
      <c r="B627" s="123" t="s">
        <v>1019</v>
      </c>
      <c r="C627" s="124"/>
      <c r="D627" s="124"/>
      <c r="E627" s="124"/>
      <c r="F627" s="124"/>
      <c r="G627" s="126"/>
      <c r="H627" s="126"/>
      <c r="I627" s="127"/>
      <c r="J627" s="128" t="s">
        <v>1019</v>
      </c>
      <c r="K627" s="137"/>
      <c r="L627" s="129"/>
      <c r="M627" s="130"/>
      <c r="N627" s="131" t="s">
        <v>1019</v>
      </c>
      <c r="O627" s="132"/>
      <c r="P627" s="508"/>
      <c r="Q627" s="509"/>
      <c r="R627" s="510"/>
      <c r="S627" s="511"/>
      <c r="T627" s="133"/>
      <c r="U627" s="134"/>
      <c r="V627" s="135"/>
    </row>
    <row r="628" spans="1:22" s="136" customFormat="1" ht="24.95" customHeight="1">
      <c r="A628" s="122" t="s">
        <v>1021</v>
      </c>
      <c r="B628" s="123" t="s">
        <v>1019</v>
      </c>
      <c r="C628" s="124"/>
      <c r="D628" s="124"/>
      <c r="E628" s="124"/>
      <c r="F628" s="124"/>
      <c r="G628" s="126"/>
      <c r="H628" s="126"/>
      <c r="I628" s="127"/>
      <c r="J628" s="128" t="s">
        <v>1019</v>
      </c>
      <c r="K628" s="129"/>
      <c r="L628" s="129"/>
      <c r="M628" s="130"/>
      <c r="N628" s="131" t="s">
        <v>1019</v>
      </c>
      <c r="O628" s="132"/>
      <c r="P628" s="508"/>
      <c r="Q628" s="509"/>
      <c r="R628" s="510"/>
      <c r="S628" s="511"/>
      <c r="T628" s="133"/>
      <c r="U628" s="134"/>
      <c r="V628" s="135"/>
    </row>
    <row r="629" spans="1:22" s="136" customFormat="1" ht="24.95" customHeight="1">
      <c r="A629" s="122" t="s">
        <v>1022</v>
      </c>
      <c r="B629" s="123" t="s">
        <v>1019</v>
      </c>
      <c r="C629" s="124"/>
      <c r="D629" s="124"/>
      <c r="E629" s="124"/>
      <c r="F629" s="124"/>
      <c r="G629" s="126"/>
      <c r="H629" s="126"/>
      <c r="I629" s="127"/>
      <c r="J629" s="128" t="s">
        <v>1019</v>
      </c>
      <c r="K629" s="129"/>
      <c r="L629" s="129"/>
      <c r="M629" s="130"/>
      <c r="N629" s="131" t="s">
        <v>1019</v>
      </c>
      <c r="O629" s="132"/>
      <c r="P629" s="508"/>
      <c r="Q629" s="509"/>
      <c r="R629" s="510"/>
      <c r="S629" s="511"/>
      <c r="T629" s="133"/>
      <c r="U629" s="134"/>
      <c r="V629" s="135"/>
    </row>
    <row r="630" spans="1:22" s="136" customFormat="1" ht="24.95" customHeight="1">
      <c r="A630" s="122" t="s">
        <v>1347</v>
      </c>
      <c r="B630" s="123" t="s">
        <v>1019</v>
      </c>
      <c r="C630" s="124"/>
      <c r="D630" s="124"/>
      <c r="E630" s="124"/>
      <c r="F630" s="124"/>
      <c r="G630" s="126"/>
      <c r="H630" s="126"/>
      <c r="I630" s="127"/>
      <c r="J630" s="128" t="s">
        <v>1019</v>
      </c>
      <c r="K630" s="129"/>
      <c r="L630" s="129"/>
      <c r="M630" s="130"/>
      <c r="N630" s="138" t="s">
        <v>1019</v>
      </c>
      <c r="O630" s="132"/>
      <c r="P630" s="508"/>
      <c r="Q630" s="509"/>
      <c r="R630" s="510"/>
      <c r="S630" s="511"/>
      <c r="T630" s="133"/>
      <c r="U630" s="134"/>
      <c r="V630" s="135"/>
    </row>
    <row r="631" spans="1:22" s="136" customFormat="1" ht="24.95" customHeight="1">
      <c r="A631" s="122" t="s">
        <v>1348</v>
      </c>
      <c r="B631" s="123" t="s">
        <v>1019</v>
      </c>
      <c r="C631" s="124"/>
      <c r="D631" s="124"/>
      <c r="E631" s="124"/>
      <c r="F631" s="124"/>
      <c r="G631" s="126"/>
      <c r="H631" s="126"/>
      <c r="I631" s="127"/>
      <c r="J631" s="128" t="s">
        <v>1019</v>
      </c>
      <c r="K631" s="129"/>
      <c r="L631" s="129"/>
      <c r="M631" s="139"/>
      <c r="N631" s="138" t="s">
        <v>1019</v>
      </c>
      <c r="O631" s="132"/>
      <c r="P631" s="508"/>
      <c r="Q631" s="509"/>
      <c r="R631" s="510"/>
      <c r="S631" s="511"/>
      <c r="T631" s="133"/>
      <c r="U631" s="134"/>
      <c r="V631" s="135"/>
    </row>
    <row r="632" spans="1:22" s="136" customFormat="1" ht="24.95" customHeight="1">
      <c r="A632" s="122" t="s">
        <v>1349</v>
      </c>
      <c r="B632" s="123" t="s">
        <v>1019</v>
      </c>
      <c r="C632" s="124"/>
      <c r="D632" s="124"/>
      <c r="E632" s="124"/>
      <c r="F632" s="124"/>
      <c r="G632" s="126"/>
      <c r="H632" s="126"/>
      <c r="I632" s="127"/>
      <c r="J632" s="128" t="s">
        <v>1019</v>
      </c>
      <c r="K632" s="129"/>
      <c r="L632" s="129"/>
      <c r="M632" s="139"/>
      <c r="N632" s="138" t="s">
        <v>1019</v>
      </c>
      <c r="O632" s="132"/>
      <c r="P632" s="508"/>
      <c r="Q632" s="509"/>
      <c r="R632" s="510"/>
      <c r="S632" s="511"/>
      <c r="T632" s="133"/>
      <c r="U632" s="134"/>
      <c r="V632" s="135"/>
    </row>
    <row r="633" spans="1:22" s="136" customFormat="1" ht="24.95" customHeight="1" thickBot="1">
      <c r="A633" s="122" t="s">
        <v>1350</v>
      </c>
      <c r="B633" s="140" t="s">
        <v>1019</v>
      </c>
      <c r="C633" s="141"/>
      <c r="D633" s="141"/>
      <c r="E633" s="141"/>
      <c r="F633" s="141"/>
      <c r="G633" s="142"/>
      <c r="H633" s="142"/>
      <c r="I633" s="143"/>
      <c r="J633" s="144" t="s">
        <v>1019</v>
      </c>
      <c r="K633" s="145"/>
      <c r="L633" s="145"/>
      <c r="M633" s="146"/>
      <c r="N633" s="138" t="s">
        <v>1019</v>
      </c>
      <c r="O633" s="132"/>
      <c r="P633" s="508"/>
      <c r="Q633" s="509"/>
      <c r="R633" s="510"/>
      <c r="S633" s="511"/>
      <c r="T633" s="133"/>
      <c r="U633" s="134"/>
      <c r="V633" s="135"/>
    </row>
    <row r="634" spans="1:22" s="113" customFormat="1" ht="12" customHeight="1">
      <c r="A634" s="122"/>
      <c r="B634" s="147"/>
      <c r="C634" s="148"/>
      <c r="D634" s="148"/>
      <c r="E634" s="148"/>
      <c r="F634" s="148"/>
      <c r="G634" s="148"/>
      <c r="H634" s="149"/>
      <c r="I634" s="148"/>
      <c r="J634" s="148"/>
      <c r="K634" s="148"/>
      <c r="L634" s="148"/>
      <c r="M634" s="148"/>
      <c r="N634" s="148"/>
      <c r="O634" s="150"/>
      <c r="P634" s="148"/>
      <c r="Q634" s="148"/>
      <c r="R634" s="150"/>
      <c r="S634" s="148"/>
      <c r="T634" s="148"/>
      <c r="U634" s="151"/>
      <c r="V634" s="152"/>
    </row>
    <row r="635" spans="1:22" s="113" customFormat="1" ht="17.25" customHeight="1" thickBot="1">
      <c r="A635" s="122" t="s">
        <v>1351</v>
      </c>
      <c r="B635" s="153"/>
      <c r="C635" s="154"/>
      <c r="D635" s="154"/>
      <c r="E635" s="154"/>
      <c r="F635" s="154"/>
      <c r="G635" s="154"/>
      <c r="H635" s="154"/>
      <c r="I635" s="154"/>
      <c r="J635" s="154"/>
      <c r="K635" s="154"/>
      <c r="L635" s="154"/>
      <c r="M635" s="154"/>
      <c r="N635" s="692" t="s">
        <v>341</v>
      </c>
      <c r="O635" s="693">
        <v>1719.46</v>
      </c>
      <c r="P635" s="155"/>
      <c r="Q635" s="155"/>
      <c r="R635" s="156"/>
      <c r="S635" s="156"/>
      <c r="T635" s="157"/>
      <c r="U635" s="158"/>
      <c r="V635" s="159"/>
    </row>
    <row r="636" spans="1:22" ht="17.25" customHeight="1">
      <c r="B636" s="695"/>
      <c r="C636" s="695"/>
      <c r="D636" s="695"/>
      <c r="E636" s="695"/>
      <c r="F636" s="695"/>
      <c r="G636" s="696"/>
      <c r="H636" s="696"/>
      <c r="I636" s="696"/>
      <c r="J636" s="696"/>
      <c r="K636" s="696"/>
      <c r="L636" s="696"/>
      <c r="M636" s="696"/>
      <c r="N636" s="696"/>
      <c r="O636" s="696"/>
      <c r="P636" s="696"/>
      <c r="Q636" s="696"/>
      <c r="R636" s="696"/>
      <c r="S636" s="696"/>
      <c r="T636" s="696"/>
      <c r="U636" s="696"/>
      <c r="V636" s="696"/>
    </row>
    <row r="637" spans="1:22" s="113" customFormat="1" ht="16.5" customHeight="1" thickBot="1">
      <c r="A637" s="112"/>
      <c r="B637" s="512" t="s">
        <v>342</v>
      </c>
      <c r="C637" s="512"/>
      <c r="D637" s="512"/>
      <c r="E637" s="512"/>
      <c r="F637" s="512"/>
      <c r="G637" s="512"/>
      <c r="H637" s="512"/>
      <c r="I637" s="512"/>
      <c r="J637" s="512"/>
      <c r="K637" s="512"/>
      <c r="L637" s="512"/>
      <c r="M637" s="512"/>
      <c r="N637" s="512"/>
      <c r="O637" s="512"/>
      <c r="P637" s="512"/>
      <c r="Q637" s="512"/>
      <c r="R637" s="512"/>
      <c r="S637" s="512"/>
      <c r="T637" s="512"/>
      <c r="U637" s="512"/>
      <c r="V637" s="512"/>
    </row>
    <row r="638" spans="1:22" s="114" customFormat="1" ht="22.5" customHeight="1">
      <c r="A638" s="160" t="s">
        <v>1352</v>
      </c>
      <c r="B638" s="513" t="s">
        <v>343</v>
      </c>
      <c r="C638" s="698" t="s">
        <v>344</v>
      </c>
      <c r="D638" s="699"/>
      <c r="E638" s="699"/>
      <c r="F638" s="699"/>
      <c r="G638" s="699"/>
      <c r="H638" s="699"/>
      <c r="I638" s="699"/>
      <c r="J638" s="699"/>
      <c r="K638" s="699"/>
      <c r="L638" s="699"/>
      <c r="M638" s="669"/>
      <c r="N638" s="700"/>
      <c r="O638" s="701"/>
      <c r="P638" s="698" t="s">
        <v>345</v>
      </c>
      <c r="Q638" s="699"/>
      <c r="R638" s="699"/>
      <c r="S638" s="669"/>
      <c r="T638" s="668" t="s">
        <v>346</v>
      </c>
      <c r="U638" s="669"/>
      <c r="V638" s="516" t="s">
        <v>337</v>
      </c>
    </row>
    <row r="639" spans="1:22" s="114" customFormat="1" ht="22.5" customHeight="1">
      <c r="A639" s="160" t="s">
        <v>1353</v>
      </c>
      <c r="B639" s="514"/>
      <c r="C639" s="702" t="s">
        <v>347</v>
      </c>
      <c r="D639" s="703"/>
      <c r="E639" s="704"/>
      <c r="F639" s="705">
        <v>1</v>
      </c>
      <c r="G639" s="706" t="s">
        <v>348</v>
      </c>
      <c r="H639" s="677" t="s">
        <v>349</v>
      </c>
      <c r="I639" s="677"/>
      <c r="J639" s="702" t="s">
        <v>350</v>
      </c>
      <c r="K639" s="707"/>
      <c r="L639" s="708"/>
      <c r="M639" s="708"/>
      <c r="N639" s="709"/>
      <c r="O639" s="710"/>
      <c r="P639" s="711"/>
      <c r="Q639" s="712"/>
      <c r="R639" s="712"/>
      <c r="S639" s="713"/>
      <c r="T639" s="681"/>
      <c r="U639" s="682"/>
      <c r="V639" s="517"/>
    </row>
    <row r="640" spans="1:22" s="114" customFormat="1" ht="51.75" customHeight="1" thickBot="1">
      <c r="A640" s="160" t="s">
        <v>1354</v>
      </c>
      <c r="B640" s="514"/>
      <c r="C640" s="703" t="s">
        <v>351</v>
      </c>
      <c r="D640" s="704"/>
      <c r="E640" s="714" t="s">
        <v>352</v>
      </c>
      <c r="F640" s="715" t="s">
        <v>353</v>
      </c>
      <c r="G640" s="706"/>
      <c r="H640" s="677"/>
      <c r="I640" s="677"/>
      <c r="J640" s="674" t="s">
        <v>354</v>
      </c>
      <c r="K640" s="716" t="s">
        <v>355</v>
      </c>
      <c r="L640" s="717" t="s">
        <v>356</v>
      </c>
      <c r="M640" s="717"/>
      <c r="N640" s="718" t="s">
        <v>357</v>
      </c>
      <c r="O640" s="719"/>
      <c r="P640" s="720" t="s">
        <v>1031</v>
      </c>
      <c r="Q640" s="721" t="s">
        <v>358</v>
      </c>
      <c r="R640" s="722"/>
      <c r="S640" s="161">
        <v>2</v>
      </c>
      <c r="T640" s="723"/>
      <c r="U640" s="724"/>
      <c r="V640" s="518"/>
    </row>
    <row r="641" spans="1:22" s="114" customFormat="1" ht="15.75" customHeight="1">
      <c r="A641" s="160" t="s">
        <v>1355</v>
      </c>
      <c r="B641" s="514"/>
      <c r="C641" s="162">
        <v>1</v>
      </c>
      <c r="D641" s="163" t="s">
        <v>1019</v>
      </c>
      <c r="E641" s="164" t="s">
        <v>1019</v>
      </c>
      <c r="F641" s="165" t="s">
        <v>1019</v>
      </c>
      <c r="G641" s="165" t="s">
        <v>1019</v>
      </c>
      <c r="H641" s="503" t="s">
        <v>1019</v>
      </c>
      <c r="I641" s="504"/>
      <c r="J641" s="166" t="s">
        <v>1019</v>
      </c>
      <c r="K641" s="167" t="s">
        <v>1019</v>
      </c>
      <c r="L641" s="168" t="s">
        <v>35</v>
      </c>
      <c r="M641" s="169" t="s">
        <v>1036</v>
      </c>
      <c r="N641" s="725" t="s">
        <v>336</v>
      </c>
      <c r="O641" s="726" t="s">
        <v>129</v>
      </c>
      <c r="P641" s="727"/>
      <c r="Q641" s="728">
        <v>25</v>
      </c>
      <c r="R641" s="729" t="s">
        <v>35</v>
      </c>
      <c r="S641" s="730"/>
      <c r="T641" s="668" t="s">
        <v>360</v>
      </c>
      <c r="U641" s="699"/>
      <c r="V641" s="669"/>
    </row>
    <row r="642" spans="1:22" s="114" customFormat="1" ht="15.75" customHeight="1" thickBot="1">
      <c r="A642" s="160" t="s">
        <v>1356</v>
      </c>
      <c r="B642" s="514"/>
      <c r="C642" s="162">
        <v>2</v>
      </c>
      <c r="D642" s="163" t="s">
        <v>1019</v>
      </c>
      <c r="E642" s="164" t="s">
        <v>1019</v>
      </c>
      <c r="F642" s="165" t="s">
        <v>1019</v>
      </c>
      <c r="G642" s="165" t="s">
        <v>1019</v>
      </c>
      <c r="H642" s="503" t="s">
        <v>1019</v>
      </c>
      <c r="I642" s="504"/>
      <c r="J642" s="166" t="s">
        <v>1019</v>
      </c>
      <c r="K642" s="167" t="s">
        <v>1019</v>
      </c>
      <c r="L642" s="168"/>
      <c r="M642" s="169" t="s">
        <v>1019</v>
      </c>
      <c r="N642" s="725" t="s">
        <v>336</v>
      </c>
      <c r="O642" s="726"/>
      <c r="P642" s="727"/>
      <c r="Q642" s="731"/>
      <c r="R642" s="732"/>
      <c r="S642" s="733"/>
      <c r="T642" s="723"/>
      <c r="U642" s="734"/>
      <c r="V642" s="724"/>
    </row>
    <row r="643" spans="1:22" s="114" customFormat="1" ht="15.75" customHeight="1">
      <c r="A643" s="160" t="s">
        <v>1357</v>
      </c>
      <c r="B643" s="514"/>
      <c r="C643" s="162">
        <v>3</v>
      </c>
      <c r="D643" s="163" t="s">
        <v>1019</v>
      </c>
      <c r="E643" s="164" t="s">
        <v>1019</v>
      </c>
      <c r="F643" s="165" t="s">
        <v>1019</v>
      </c>
      <c r="G643" s="165" t="s">
        <v>1019</v>
      </c>
      <c r="H643" s="503" t="s">
        <v>1019</v>
      </c>
      <c r="I643" s="504"/>
      <c r="J643" s="166" t="s">
        <v>1019</v>
      </c>
      <c r="K643" s="167" t="s">
        <v>1019</v>
      </c>
      <c r="L643" s="168"/>
      <c r="M643" s="169" t="s">
        <v>1019</v>
      </c>
      <c r="N643" s="725"/>
      <c r="O643" s="735"/>
      <c r="P643" s="736"/>
      <c r="Q643" s="737"/>
      <c r="R643" s="738"/>
      <c r="S643" s="739"/>
      <c r="T643" s="170"/>
      <c r="U643" s="170"/>
      <c r="V643" s="171"/>
    </row>
    <row r="644" spans="1:22" s="114" customFormat="1" ht="15.75" customHeight="1">
      <c r="A644" s="160" t="s">
        <v>1358</v>
      </c>
      <c r="B644" s="514"/>
      <c r="C644" s="162">
        <v>4</v>
      </c>
      <c r="D644" s="163" t="s">
        <v>1019</v>
      </c>
      <c r="E644" s="164" t="s">
        <v>1019</v>
      </c>
      <c r="F644" s="165" t="s">
        <v>1019</v>
      </c>
      <c r="G644" s="165" t="s">
        <v>1019</v>
      </c>
      <c r="H644" s="503" t="s">
        <v>1019</v>
      </c>
      <c r="I644" s="504"/>
      <c r="J644" s="166" t="s">
        <v>1019</v>
      </c>
      <c r="K644" s="167" t="s">
        <v>1019</v>
      </c>
      <c r="L644" s="168"/>
      <c r="M644" s="169" t="s">
        <v>1019</v>
      </c>
      <c r="N644" s="725"/>
      <c r="O644" s="740" t="s">
        <v>362</v>
      </c>
      <c r="P644" s="702" t="s">
        <v>363</v>
      </c>
      <c r="Q644" s="703"/>
      <c r="R644" s="703"/>
      <c r="S644" s="704"/>
      <c r="T644" s="26"/>
      <c r="U644" s="26"/>
      <c r="V644" s="172"/>
    </row>
    <row r="645" spans="1:22" s="114" customFormat="1" ht="17.25" customHeight="1">
      <c r="A645" s="160" t="s">
        <v>1359</v>
      </c>
      <c r="B645" s="514"/>
      <c r="C645" s="162">
        <v>5</v>
      </c>
      <c r="D645" s="163" t="s">
        <v>1019</v>
      </c>
      <c r="E645" s="164" t="s">
        <v>1019</v>
      </c>
      <c r="F645" s="165" t="s">
        <v>1019</v>
      </c>
      <c r="G645" s="165" t="s">
        <v>1019</v>
      </c>
      <c r="H645" s="503" t="s">
        <v>1019</v>
      </c>
      <c r="I645" s="504"/>
      <c r="J645" s="166" t="s">
        <v>1019</v>
      </c>
      <c r="K645" s="167" t="s">
        <v>1019</v>
      </c>
      <c r="L645" s="168"/>
      <c r="M645" s="169" t="s">
        <v>1019</v>
      </c>
      <c r="N645" s="725"/>
      <c r="O645" s="741"/>
      <c r="P645" s="674" t="s">
        <v>364</v>
      </c>
      <c r="Q645" s="674" t="s">
        <v>365</v>
      </c>
      <c r="R645" s="677" t="s">
        <v>366</v>
      </c>
      <c r="S645" s="677"/>
      <c r="T645" s="26"/>
      <c r="U645" s="26"/>
      <c r="V645" s="172"/>
    </row>
    <row r="646" spans="1:22" s="114" customFormat="1" ht="16.5" customHeight="1" thickBot="1">
      <c r="A646" s="160" t="s">
        <v>1360</v>
      </c>
      <c r="B646" s="514"/>
      <c r="C646" s="173">
        <v>6</v>
      </c>
      <c r="D646" s="174" t="s">
        <v>1019</v>
      </c>
      <c r="E646" s="175" t="s">
        <v>1019</v>
      </c>
      <c r="F646" s="165" t="s">
        <v>1019</v>
      </c>
      <c r="G646" s="165" t="s">
        <v>1019</v>
      </c>
      <c r="H646" s="503" t="s">
        <v>1019</v>
      </c>
      <c r="I646" s="504"/>
      <c r="J646" s="166" t="s">
        <v>1019</v>
      </c>
      <c r="K646" s="167" t="s">
        <v>1019</v>
      </c>
      <c r="L646" s="168"/>
      <c r="M646" s="169" t="s">
        <v>1019</v>
      </c>
      <c r="N646" s="742"/>
      <c r="O646" s="176" t="s">
        <v>337</v>
      </c>
      <c r="P646" s="743">
        <v>1</v>
      </c>
      <c r="Q646" s="744">
        <v>3065.4122622999998</v>
      </c>
      <c r="R646" s="745">
        <v>3438.92</v>
      </c>
      <c r="S646" s="745"/>
      <c r="T646" s="26"/>
      <c r="U646" s="26"/>
      <c r="V646" s="172"/>
    </row>
    <row r="647" spans="1:22" s="114" customFormat="1" ht="16.5" customHeight="1" thickBot="1">
      <c r="A647" s="160" t="s">
        <v>1361</v>
      </c>
      <c r="B647" s="515"/>
      <c r="C647" s="746" t="s">
        <v>367</v>
      </c>
      <c r="D647" s="747"/>
      <c r="E647" s="747"/>
      <c r="F647" s="748"/>
      <c r="G647" s="749"/>
      <c r="H647" s="505" t="s">
        <v>1019</v>
      </c>
      <c r="I647" s="506"/>
      <c r="J647" s="177" t="s">
        <v>1019</v>
      </c>
      <c r="K647" s="178" t="s">
        <v>337</v>
      </c>
      <c r="L647" s="179"/>
      <c r="M647" s="180"/>
      <c r="N647" s="181"/>
      <c r="O647" s="507" t="s">
        <v>1019</v>
      </c>
      <c r="P647" s="507"/>
      <c r="Q647" s="507"/>
      <c r="R647" s="507"/>
      <c r="S647" s="507"/>
      <c r="T647" s="182"/>
      <c r="U647" s="183"/>
      <c r="V647" s="184"/>
    </row>
    <row r="648" spans="1:22" ht="24.95" customHeight="1"/>
    <row r="649" spans="1:22" ht="24.95" customHeight="1"/>
    <row r="650" spans="1:22" s="113" customFormat="1" ht="24" thickBot="1">
      <c r="A650" s="656">
        <v>22</v>
      </c>
      <c r="B650" s="527" t="s">
        <v>308</v>
      </c>
      <c r="C650" s="527"/>
      <c r="D650" s="527"/>
      <c r="E650" s="118">
        <v>26</v>
      </c>
      <c r="F650" s="119" t="s">
        <v>69</v>
      </c>
      <c r="G650" s="115"/>
      <c r="H650" s="115"/>
      <c r="I650" s="119"/>
      <c r="J650" s="119"/>
      <c r="K650" s="119"/>
      <c r="L650" s="119"/>
      <c r="M650" s="120"/>
      <c r="N650" s="120"/>
      <c r="O650" s="115"/>
      <c r="P650" s="115"/>
      <c r="Q650" s="648"/>
      <c r="R650" s="648"/>
      <c r="S650" s="648"/>
      <c r="T650" s="648"/>
      <c r="U650" s="657"/>
    </row>
    <row r="651" spans="1:22" s="113" customFormat="1" ht="24.75" customHeight="1">
      <c r="A651" s="112"/>
      <c r="B651" s="658" t="s">
        <v>309</v>
      </c>
      <c r="C651" s="659" t="s">
        <v>310</v>
      </c>
      <c r="D651" s="660" t="s">
        <v>311</v>
      </c>
      <c r="E651" s="660"/>
      <c r="F651" s="660" t="s">
        <v>312</v>
      </c>
      <c r="G651" s="661"/>
      <c r="H651" s="662" t="s">
        <v>313</v>
      </c>
      <c r="I651" s="663" t="s">
        <v>314</v>
      </c>
      <c r="J651" s="662" t="s">
        <v>315</v>
      </c>
      <c r="K651" s="662" t="s">
        <v>316</v>
      </c>
      <c r="L651" s="662" t="s">
        <v>317</v>
      </c>
      <c r="M651" s="662" t="s">
        <v>318</v>
      </c>
      <c r="N651" s="664" t="s">
        <v>319</v>
      </c>
      <c r="O651" s="665"/>
      <c r="P651" s="666" t="s">
        <v>320</v>
      </c>
      <c r="Q651" s="667"/>
      <c r="R651" s="668" t="s">
        <v>321</v>
      </c>
      <c r="S651" s="669"/>
      <c r="T651" s="670" t="s">
        <v>322</v>
      </c>
      <c r="U651" s="671"/>
      <c r="V651" s="672"/>
    </row>
    <row r="652" spans="1:22" s="113" customFormat="1" ht="92.25" customHeight="1">
      <c r="A652" s="112"/>
      <c r="B652" s="673"/>
      <c r="C652" s="674" t="s">
        <v>323</v>
      </c>
      <c r="D652" s="675" t="s">
        <v>44</v>
      </c>
      <c r="E652" s="675" t="s">
        <v>324</v>
      </c>
      <c r="F652" s="675" t="s">
        <v>325</v>
      </c>
      <c r="G652" s="676" t="s">
        <v>326</v>
      </c>
      <c r="H652" s="677"/>
      <c r="I652" s="678"/>
      <c r="J652" s="677"/>
      <c r="K652" s="677"/>
      <c r="L652" s="677"/>
      <c r="M652" s="677"/>
      <c r="N652" s="674" t="s">
        <v>327</v>
      </c>
      <c r="O652" s="675" t="s">
        <v>328</v>
      </c>
      <c r="P652" s="679"/>
      <c r="Q652" s="680"/>
      <c r="R652" s="681"/>
      <c r="S652" s="682"/>
      <c r="T652" s="683" t="s">
        <v>329</v>
      </c>
      <c r="U652" s="684" t="s">
        <v>330</v>
      </c>
      <c r="V652" s="685" t="s">
        <v>331</v>
      </c>
    </row>
    <row r="653" spans="1:22" s="113" customFormat="1" ht="26.25" customHeight="1">
      <c r="A653" s="112"/>
      <c r="B653" s="686"/>
      <c r="C653" s="687">
        <v>3</v>
      </c>
      <c r="D653" s="687">
        <v>4</v>
      </c>
      <c r="E653" s="687">
        <v>5</v>
      </c>
      <c r="F653" s="687">
        <v>6</v>
      </c>
      <c r="G653" s="687">
        <v>7</v>
      </c>
      <c r="H653" s="687">
        <v>8</v>
      </c>
      <c r="I653" s="687">
        <v>9</v>
      </c>
      <c r="J653" s="687">
        <v>10</v>
      </c>
      <c r="K653" s="687">
        <v>11</v>
      </c>
      <c r="L653" s="687">
        <v>12</v>
      </c>
      <c r="M653" s="687">
        <v>13</v>
      </c>
      <c r="N653" s="687">
        <v>14</v>
      </c>
      <c r="O653" s="687">
        <v>15</v>
      </c>
      <c r="P653" s="115">
        <v>16</v>
      </c>
      <c r="Q653" s="688">
        <v>17</v>
      </c>
      <c r="R653" s="115">
        <v>18</v>
      </c>
      <c r="S653" s="688">
        <v>19</v>
      </c>
      <c r="T653" s="689">
        <v>20</v>
      </c>
      <c r="U653" s="690">
        <v>21</v>
      </c>
      <c r="V653" s="691">
        <v>22</v>
      </c>
    </row>
    <row r="654" spans="1:22" s="136" customFormat="1" ht="69.95" customHeight="1">
      <c r="A654" s="122" t="s">
        <v>1362</v>
      </c>
      <c r="B654" s="521">
        <v>1</v>
      </c>
      <c r="C654" s="523" t="s">
        <v>332</v>
      </c>
      <c r="D654" s="523" t="s">
        <v>516</v>
      </c>
      <c r="E654" s="523" t="s">
        <v>517</v>
      </c>
      <c r="F654" s="523" t="s">
        <v>374</v>
      </c>
      <c r="G654" s="126">
        <v>0.6</v>
      </c>
      <c r="H654" s="525" t="s">
        <v>336</v>
      </c>
      <c r="I654" s="127">
        <v>2</v>
      </c>
      <c r="J654" s="128" t="s">
        <v>177</v>
      </c>
      <c r="K654" s="519">
        <v>39829</v>
      </c>
      <c r="L654" s="519">
        <v>40755</v>
      </c>
      <c r="M654" s="130">
        <v>1519.9</v>
      </c>
      <c r="N654" s="131">
        <v>911.94</v>
      </c>
      <c r="O654" s="132"/>
      <c r="P654" s="508"/>
      <c r="Q654" s="509"/>
      <c r="R654" s="510"/>
      <c r="S654" s="511"/>
      <c r="T654" s="133" t="s">
        <v>336</v>
      </c>
      <c r="U654" s="134">
        <v>49</v>
      </c>
      <c r="V654" s="135" t="s">
        <v>336</v>
      </c>
    </row>
    <row r="655" spans="1:22" s="136" customFormat="1" ht="69.95" customHeight="1">
      <c r="A655" s="122" t="s">
        <v>1018</v>
      </c>
      <c r="B655" s="522" t="s">
        <v>1019</v>
      </c>
      <c r="C655" s="524"/>
      <c r="D655" s="524"/>
      <c r="E655" s="524"/>
      <c r="F655" s="524"/>
      <c r="G655" s="126">
        <v>0.2</v>
      </c>
      <c r="H655" s="526"/>
      <c r="I655" s="127">
        <v>3</v>
      </c>
      <c r="J655" s="128" t="s">
        <v>178</v>
      </c>
      <c r="K655" s="520"/>
      <c r="L655" s="520"/>
      <c r="M655" s="130">
        <v>1520</v>
      </c>
      <c r="N655" s="131">
        <v>304</v>
      </c>
      <c r="O655" s="132"/>
      <c r="P655" s="508"/>
      <c r="Q655" s="509"/>
      <c r="R655" s="510"/>
      <c r="S655" s="511"/>
      <c r="T655" s="133" t="s">
        <v>336</v>
      </c>
      <c r="U655" s="134">
        <v>23</v>
      </c>
      <c r="V655" s="135" t="s">
        <v>336</v>
      </c>
    </row>
    <row r="656" spans="1:22" s="136" customFormat="1" ht="69.95" customHeight="1">
      <c r="A656" s="122" t="s">
        <v>374</v>
      </c>
      <c r="B656" s="521">
        <v>2</v>
      </c>
      <c r="C656" s="523" t="s">
        <v>332</v>
      </c>
      <c r="D656" s="523" t="s">
        <v>518</v>
      </c>
      <c r="E656" s="523" t="s">
        <v>519</v>
      </c>
      <c r="F656" s="523" t="s">
        <v>374</v>
      </c>
      <c r="G656" s="126">
        <v>0.6</v>
      </c>
      <c r="H656" s="525" t="s">
        <v>336</v>
      </c>
      <c r="I656" s="127">
        <v>1</v>
      </c>
      <c r="J656" s="128" t="s">
        <v>176</v>
      </c>
      <c r="K656" s="519">
        <v>43831</v>
      </c>
      <c r="L656" s="519">
        <v>45153</v>
      </c>
      <c r="M656" s="130">
        <v>2444.92</v>
      </c>
      <c r="N656" s="131">
        <v>1466.952</v>
      </c>
      <c r="O656" s="132"/>
      <c r="P656" s="508"/>
      <c r="Q656" s="509"/>
      <c r="R656" s="510"/>
      <c r="S656" s="511"/>
      <c r="T656" s="133" t="s">
        <v>336</v>
      </c>
      <c r="U656" s="134">
        <v>26</v>
      </c>
      <c r="V656" s="135" t="s">
        <v>336</v>
      </c>
    </row>
    <row r="657" spans="1:22" s="136" customFormat="1" ht="69.95" customHeight="1">
      <c r="A657" s="122" t="s">
        <v>1020</v>
      </c>
      <c r="B657" s="522" t="s">
        <v>1019</v>
      </c>
      <c r="C657" s="524"/>
      <c r="D657" s="524"/>
      <c r="E657" s="524"/>
      <c r="F657" s="524"/>
      <c r="G657" s="126">
        <v>0.38</v>
      </c>
      <c r="H657" s="526"/>
      <c r="I657" s="127">
        <v>3</v>
      </c>
      <c r="J657" s="128" t="s">
        <v>178</v>
      </c>
      <c r="K657" s="520"/>
      <c r="L657" s="520"/>
      <c r="M657" s="130">
        <v>2444.92</v>
      </c>
      <c r="N657" s="131">
        <v>929.06960000000004</v>
      </c>
      <c r="O657" s="132"/>
      <c r="P657" s="508"/>
      <c r="Q657" s="509"/>
      <c r="R657" s="510"/>
      <c r="S657" s="511"/>
      <c r="T657" s="133" t="s">
        <v>336</v>
      </c>
      <c r="U657" s="134">
        <v>40</v>
      </c>
      <c r="V657" s="135" t="s">
        <v>336</v>
      </c>
    </row>
    <row r="658" spans="1:22" s="136" customFormat="1" ht="69.95" customHeight="1">
      <c r="A658" s="122" t="s">
        <v>1021</v>
      </c>
      <c r="B658" s="123">
        <v>3</v>
      </c>
      <c r="C658" s="124" t="s">
        <v>332</v>
      </c>
      <c r="D658" s="124" t="s">
        <v>520</v>
      </c>
      <c r="E658" s="124" t="s">
        <v>521</v>
      </c>
      <c r="F658" s="124" t="s">
        <v>374</v>
      </c>
      <c r="G658" s="126">
        <v>0.35</v>
      </c>
      <c r="H658" s="126" t="s">
        <v>336</v>
      </c>
      <c r="I658" s="127">
        <v>3</v>
      </c>
      <c r="J658" s="128" t="s">
        <v>178</v>
      </c>
      <c r="K658" s="129">
        <v>40807</v>
      </c>
      <c r="L658" s="129">
        <v>41620</v>
      </c>
      <c r="M658" s="130">
        <v>1156.8699999999999</v>
      </c>
      <c r="N658" s="131">
        <v>404.90449999999993</v>
      </c>
      <c r="O658" s="132"/>
      <c r="P658" s="508"/>
      <c r="Q658" s="509"/>
      <c r="R658" s="510"/>
      <c r="S658" s="511"/>
      <c r="T658" s="133" t="s">
        <v>336</v>
      </c>
      <c r="U658" s="134">
        <v>24</v>
      </c>
      <c r="V658" s="135" t="s">
        <v>336</v>
      </c>
    </row>
    <row r="659" spans="1:22" s="136" customFormat="1" ht="24.95" customHeight="1">
      <c r="A659" s="122" t="s">
        <v>1022</v>
      </c>
      <c r="B659" s="123" t="s">
        <v>1019</v>
      </c>
      <c r="C659" s="124"/>
      <c r="D659" s="124"/>
      <c r="E659" s="124"/>
      <c r="F659" s="124"/>
      <c r="G659" s="126"/>
      <c r="H659" s="126"/>
      <c r="I659" s="127"/>
      <c r="J659" s="128" t="s">
        <v>1019</v>
      </c>
      <c r="K659" s="129"/>
      <c r="L659" s="129"/>
      <c r="M659" s="130"/>
      <c r="N659" s="131" t="s">
        <v>1019</v>
      </c>
      <c r="O659" s="132"/>
      <c r="P659" s="508"/>
      <c r="Q659" s="509"/>
      <c r="R659" s="510"/>
      <c r="S659" s="511"/>
      <c r="T659" s="133"/>
      <c r="U659" s="134"/>
      <c r="V659" s="135"/>
    </row>
    <row r="660" spans="1:22" s="136" customFormat="1" ht="24.95" customHeight="1">
      <c r="A660" s="122" t="s">
        <v>1363</v>
      </c>
      <c r="B660" s="123" t="s">
        <v>1019</v>
      </c>
      <c r="C660" s="124"/>
      <c r="D660" s="124"/>
      <c r="E660" s="124"/>
      <c r="F660" s="124"/>
      <c r="G660" s="126"/>
      <c r="H660" s="126"/>
      <c r="I660" s="127"/>
      <c r="J660" s="128" t="s">
        <v>1019</v>
      </c>
      <c r="K660" s="129"/>
      <c r="L660" s="129"/>
      <c r="M660" s="130"/>
      <c r="N660" s="138" t="s">
        <v>1019</v>
      </c>
      <c r="O660" s="132"/>
      <c r="P660" s="508"/>
      <c r="Q660" s="509"/>
      <c r="R660" s="510"/>
      <c r="S660" s="511"/>
      <c r="T660" s="133"/>
      <c r="U660" s="134"/>
      <c r="V660" s="135"/>
    </row>
    <row r="661" spans="1:22" s="136" customFormat="1" ht="24.95" customHeight="1">
      <c r="A661" s="122" t="s">
        <v>1364</v>
      </c>
      <c r="B661" s="123" t="s">
        <v>1019</v>
      </c>
      <c r="C661" s="124"/>
      <c r="D661" s="124"/>
      <c r="E661" s="124"/>
      <c r="F661" s="124"/>
      <c r="G661" s="126"/>
      <c r="H661" s="126"/>
      <c r="I661" s="127"/>
      <c r="J661" s="128" t="s">
        <v>1019</v>
      </c>
      <c r="K661" s="129"/>
      <c r="L661" s="129"/>
      <c r="M661" s="139"/>
      <c r="N661" s="138" t="s">
        <v>1019</v>
      </c>
      <c r="O661" s="132"/>
      <c r="P661" s="508"/>
      <c r="Q661" s="509"/>
      <c r="R661" s="510"/>
      <c r="S661" s="511"/>
      <c r="T661" s="133"/>
      <c r="U661" s="134"/>
      <c r="V661" s="135"/>
    </row>
    <row r="662" spans="1:22" s="136" customFormat="1" ht="24.95" customHeight="1">
      <c r="A662" s="122" t="s">
        <v>1365</v>
      </c>
      <c r="B662" s="123" t="s">
        <v>1019</v>
      </c>
      <c r="C662" s="124"/>
      <c r="D662" s="124"/>
      <c r="E662" s="124"/>
      <c r="F662" s="124"/>
      <c r="G662" s="126"/>
      <c r="H662" s="126"/>
      <c r="I662" s="127"/>
      <c r="J662" s="128" t="s">
        <v>1019</v>
      </c>
      <c r="K662" s="129"/>
      <c r="L662" s="129"/>
      <c r="M662" s="139"/>
      <c r="N662" s="138" t="s">
        <v>1019</v>
      </c>
      <c r="O662" s="132"/>
      <c r="P662" s="508"/>
      <c r="Q662" s="509"/>
      <c r="R662" s="510"/>
      <c r="S662" s="511"/>
      <c r="T662" s="133"/>
      <c r="U662" s="134"/>
      <c r="V662" s="135"/>
    </row>
    <row r="663" spans="1:22" s="136" customFormat="1" ht="24.95" customHeight="1" thickBot="1">
      <c r="A663" s="122" t="s">
        <v>1366</v>
      </c>
      <c r="B663" s="140" t="s">
        <v>1019</v>
      </c>
      <c r="C663" s="141"/>
      <c r="D663" s="141"/>
      <c r="E663" s="141"/>
      <c r="F663" s="141"/>
      <c r="G663" s="142"/>
      <c r="H663" s="142"/>
      <c r="I663" s="143"/>
      <c r="J663" s="144" t="s">
        <v>1019</v>
      </c>
      <c r="K663" s="145"/>
      <c r="L663" s="145"/>
      <c r="M663" s="146"/>
      <c r="N663" s="138" t="s">
        <v>1019</v>
      </c>
      <c r="O663" s="132"/>
      <c r="P663" s="508"/>
      <c r="Q663" s="509"/>
      <c r="R663" s="510"/>
      <c r="S663" s="511"/>
      <c r="T663" s="133"/>
      <c r="U663" s="134"/>
      <c r="V663" s="135"/>
    </row>
    <row r="664" spans="1:22" s="113" customFormat="1" ht="12" customHeight="1">
      <c r="A664" s="122"/>
      <c r="B664" s="147"/>
      <c r="C664" s="148"/>
      <c r="D664" s="148"/>
      <c r="E664" s="148"/>
      <c r="F664" s="148"/>
      <c r="G664" s="148"/>
      <c r="H664" s="149"/>
      <c r="I664" s="148"/>
      <c r="J664" s="148"/>
      <c r="K664" s="148"/>
      <c r="L664" s="148"/>
      <c r="M664" s="148"/>
      <c r="N664" s="148"/>
      <c r="O664" s="150"/>
      <c r="P664" s="148"/>
      <c r="Q664" s="148"/>
      <c r="R664" s="150"/>
      <c r="S664" s="148"/>
      <c r="T664" s="148"/>
      <c r="U664" s="151"/>
      <c r="V664" s="152"/>
    </row>
    <row r="665" spans="1:22" s="113" customFormat="1" ht="17.25" customHeight="1" thickBot="1">
      <c r="A665" s="122" t="s">
        <v>1367</v>
      </c>
      <c r="B665" s="153"/>
      <c r="C665" s="154"/>
      <c r="D665" s="154"/>
      <c r="E665" s="154"/>
      <c r="F665" s="154"/>
      <c r="G665" s="154"/>
      <c r="H665" s="154"/>
      <c r="I665" s="154"/>
      <c r="J665" s="154"/>
      <c r="K665" s="154"/>
      <c r="L665" s="154"/>
      <c r="M665" s="154"/>
      <c r="N665" s="692" t="s">
        <v>341</v>
      </c>
      <c r="O665" s="693">
        <v>1338.9553666666666</v>
      </c>
      <c r="P665" s="155"/>
      <c r="Q665" s="155"/>
      <c r="R665" s="156"/>
      <c r="S665" s="156"/>
      <c r="T665" s="157"/>
      <c r="U665" s="158"/>
      <c r="V665" s="159"/>
    </row>
    <row r="666" spans="1:22" ht="17.25" customHeight="1">
      <c r="B666" s="695"/>
      <c r="C666" s="695"/>
      <c r="D666" s="695"/>
      <c r="E666" s="695"/>
      <c r="F666" s="695"/>
      <c r="G666" s="696"/>
      <c r="H666" s="696"/>
      <c r="I666" s="696"/>
      <c r="J666" s="696"/>
      <c r="K666" s="696"/>
      <c r="L666" s="696"/>
      <c r="M666" s="696"/>
      <c r="N666" s="696"/>
      <c r="O666" s="696"/>
      <c r="P666" s="696"/>
      <c r="Q666" s="696"/>
      <c r="R666" s="696"/>
      <c r="S666" s="696"/>
      <c r="T666" s="696"/>
      <c r="U666" s="696"/>
      <c r="V666" s="696"/>
    </row>
    <row r="667" spans="1:22" s="113" customFormat="1" ht="16.5" customHeight="1" thickBot="1">
      <c r="A667" s="112"/>
      <c r="B667" s="512" t="s">
        <v>342</v>
      </c>
      <c r="C667" s="512"/>
      <c r="D667" s="512"/>
      <c r="E667" s="512"/>
      <c r="F667" s="512"/>
      <c r="G667" s="512"/>
      <c r="H667" s="512"/>
      <c r="I667" s="512"/>
      <c r="J667" s="512"/>
      <c r="K667" s="512"/>
      <c r="L667" s="512"/>
      <c r="M667" s="512"/>
      <c r="N667" s="512"/>
      <c r="O667" s="512"/>
      <c r="P667" s="512"/>
      <c r="Q667" s="512"/>
      <c r="R667" s="512"/>
      <c r="S667" s="512"/>
      <c r="T667" s="512"/>
      <c r="U667" s="512"/>
      <c r="V667" s="512"/>
    </row>
    <row r="668" spans="1:22" s="114" customFormat="1" ht="22.5" customHeight="1">
      <c r="A668" s="160" t="s">
        <v>1368</v>
      </c>
      <c r="B668" s="513" t="s">
        <v>343</v>
      </c>
      <c r="C668" s="698" t="s">
        <v>344</v>
      </c>
      <c r="D668" s="699"/>
      <c r="E668" s="699"/>
      <c r="F668" s="699"/>
      <c r="G668" s="699"/>
      <c r="H668" s="699"/>
      <c r="I668" s="699"/>
      <c r="J668" s="699"/>
      <c r="K668" s="699"/>
      <c r="L668" s="699"/>
      <c r="M668" s="669"/>
      <c r="N668" s="700"/>
      <c r="O668" s="701"/>
      <c r="P668" s="698" t="s">
        <v>345</v>
      </c>
      <c r="Q668" s="699"/>
      <c r="R668" s="699"/>
      <c r="S668" s="669"/>
      <c r="T668" s="668" t="s">
        <v>346</v>
      </c>
      <c r="U668" s="669"/>
      <c r="V668" s="516" t="s">
        <v>337</v>
      </c>
    </row>
    <row r="669" spans="1:22" s="114" customFormat="1" ht="22.5" customHeight="1">
      <c r="A669" s="160" t="s">
        <v>1369</v>
      </c>
      <c r="B669" s="514"/>
      <c r="C669" s="702" t="s">
        <v>347</v>
      </c>
      <c r="D669" s="703"/>
      <c r="E669" s="704"/>
      <c r="F669" s="705">
        <v>4</v>
      </c>
      <c r="G669" s="706" t="s">
        <v>348</v>
      </c>
      <c r="H669" s="677" t="s">
        <v>349</v>
      </c>
      <c r="I669" s="677"/>
      <c r="J669" s="702" t="s">
        <v>350</v>
      </c>
      <c r="K669" s="707"/>
      <c r="L669" s="708"/>
      <c r="M669" s="708"/>
      <c r="N669" s="709"/>
      <c r="O669" s="710"/>
      <c r="P669" s="711"/>
      <c r="Q669" s="712"/>
      <c r="R669" s="712"/>
      <c r="S669" s="713"/>
      <c r="T669" s="681"/>
      <c r="U669" s="682"/>
      <c r="V669" s="517"/>
    </row>
    <row r="670" spans="1:22" s="114" customFormat="1" ht="51.75" customHeight="1" thickBot="1">
      <c r="A670" s="160" t="s">
        <v>1370</v>
      </c>
      <c r="B670" s="514"/>
      <c r="C670" s="703" t="s">
        <v>351</v>
      </c>
      <c r="D670" s="704"/>
      <c r="E670" s="714" t="s">
        <v>352</v>
      </c>
      <c r="F670" s="715" t="s">
        <v>353</v>
      </c>
      <c r="G670" s="706"/>
      <c r="H670" s="677"/>
      <c r="I670" s="677"/>
      <c r="J670" s="674" t="s">
        <v>354</v>
      </c>
      <c r="K670" s="716" t="s">
        <v>355</v>
      </c>
      <c r="L670" s="717" t="s">
        <v>356</v>
      </c>
      <c r="M670" s="717"/>
      <c r="N670" s="718" t="s">
        <v>357</v>
      </c>
      <c r="O670" s="719"/>
      <c r="P670" s="720" t="s">
        <v>1031</v>
      </c>
      <c r="Q670" s="721" t="s">
        <v>358</v>
      </c>
      <c r="R670" s="722"/>
      <c r="S670" s="161">
        <v>3</v>
      </c>
      <c r="T670" s="723"/>
      <c r="U670" s="724"/>
      <c r="V670" s="518"/>
    </row>
    <row r="671" spans="1:22" s="114" customFormat="1" ht="15.75" customHeight="1">
      <c r="A671" s="160" t="s">
        <v>1371</v>
      </c>
      <c r="B671" s="514"/>
      <c r="C671" s="162">
        <v>1</v>
      </c>
      <c r="D671" s="163" t="s">
        <v>176</v>
      </c>
      <c r="E671" s="164">
        <v>0.4</v>
      </c>
      <c r="F671" s="165">
        <v>1466.952</v>
      </c>
      <c r="G671" s="165">
        <v>1532.71</v>
      </c>
      <c r="H671" s="503" t="s">
        <v>531</v>
      </c>
      <c r="I671" s="504"/>
      <c r="J671" s="166" t="s">
        <v>337</v>
      </c>
      <c r="K671" s="167" t="s">
        <v>1019</v>
      </c>
      <c r="L671" s="168" t="s">
        <v>35</v>
      </c>
      <c r="M671" s="169" t="s">
        <v>1036</v>
      </c>
      <c r="N671" s="725" t="s">
        <v>336</v>
      </c>
      <c r="O671" s="726" t="s">
        <v>129</v>
      </c>
      <c r="P671" s="727"/>
      <c r="Q671" s="728">
        <v>26</v>
      </c>
      <c r="R671" s="729" t="s">
        <v>359</v>
      </c>
      <c r="S671" s="730"/>
      <c r="T671" s="668" t="s">
        <v>360</v>
      </c>
      <c r="U671" s="699"/>
      <c r="V671" s="669"/>
    </row>
    <row r="672" spans="1:22" s="114" customFormat="1" ht="15.75" customHeight="1" thickBot="1">
      <c r="A672" s="160" t="s">
        <v>1372</v>
      </c>
      <c r="B672" s="514"/>
      <c r="C672" s="162">
        <v>2</v>
      </c>
      <c r="D672" s="163" t="s">
        <v>177</v>
      </c>
      <c r="E672" s="164">
        <v>0.1</v>
      </c>
      <c r="F672" s="165">
        <v>911.94</v>
      </c>
      <c r="G672" s="165">
        <v>1532.71</v>
      </c>
      <c r="H672" s="503" t="s">
        <v>531</v>
      </c>
      <c r="I672" s="504"/>
      <c r="J672" s="166" t="s">
        <v>337</v>
      </c>
      <c r="K672" s="167" t="s">
        <v>1019</v>
      </c>
      <c r="L672" s="168" t="s">
        <v>35</v>
      </c>
      <c r="M672" s="169" t="s">
        <v>1036</v>
      </c>
      <c r="N672" s="725" t="s">
        <v>336</v>
      </c>
      <c r="O672" s="726"/>
      <c r="P672" s="727"/>
      <c r="Q672" s="731"/>
      <c r="R672" s="732"/>
      <c r="S672" s="733"/>
      <c r="T672" s="723"/>
      <c r="U672" s="734"/>
      <c r="V672" s="724"/>
    </row>
    <row r="673" spans="1:22" s="114" customFormat="1" ht="15.75" customHeight="1">
      <c r="A673" s="160" t="s">
        <v>1373</v>
      </c>
      <c r="B673" s="514"/>
      <c r="C673" s="162">
        <v>3</v>
      </c>
      <c r="D673" s="163" t="s">
        <v>178</v>
      </c>
      <c r="E673" s="164">
        <v>0.4</v>
      </c>
      <c r="F673" s="165">
        <v>1637.9740999999999</v>
      </c>
      <c r="G673" s="165">
        <v>1532.71</v>
      </c>
      <c r="H673" s="503" t="s">
        <v>337</v>
      </c>
      <c r="I673" s="504"/>
      <c r="J673" s="166" t="s">
        <v>337</v>
      </c>
      <c r="K673" s="167" t="s">
        <v>1019</v>
      </c>
      <c r="L673" s="168" t="s">
        <v>35</v>
      </c>
      <c r="M673" s="169" t="s">
        <v>1036</v>
      </c>
      <c r="N673" s="725" t="s">
        <v>336</v>
      </c>
      <c r="O673" s="735"/>
      <c r="P673" s="736"/>
      <c r="Q673" s="737"/>
      <c r="R673" s="738"/>
      <c r="S673" s="739"/>
      <c r="T673" s="170"/>
      <c r="U673" s="170"/>
      <c r="V673" s="171"/>
    </row>
    <row r="674" spans="1:22" s="114" customFormat="1" ht="15.75" customHeight="1">
      <c r="A674" s="160" t="s">
        <v>1374</v>
      </c>
      <c r="B674" s="514"/>
      <c r="C674" s="162">
        <v>4</v>
      </c>
      <c r="D674" s="163" t="s">
        <v>179</v>
      </c>
      <c r="E674" s="164">
        <v>0.1</v>
      </c>
      <c r="F674" s="165" t="s">
        <v>1035</v>
      </c>
      <c r="G674" s="165">
        <v>1532.71</v>
      </c>
      <c r="H674" s="503" t="s">
        <v>531</v>
      </c>
      <c r="I674" s="504"/>
      <c r="J674" s="166" t="s">
        <v>337</v>
      </c>
      <c r="K674" s="167" t="s">
        <v>1019</v>
      </c>
      <c r="L674" s="168" t="s">
        <v>359</v>
      </c>
      <c r="M674" s="169" t="s">
        <v>1033</v>
      </c>
      <c r="N674" s="725" t="s">
        <v>336</v>
      </c>
      <c r="O674" s="740" t="s">
        <v>362</v>
      </c>
      <c r="P674" s="702" t="s">
        <v>363</v>
      </c>
      <c r="Q674" s="703"/>
      <c r="R674" s="703"/>
      <c r="S674" s="704"/>
      <c r="T674" s="26"/>
      <c r="U674" s="26"/>
      <c r="V674" s="172"/>
    </row>
    <row r="675" spans="1:22" s="114" customFormat="1" ht="17.25" customHeight="1">
      <c r="A675" s="160" t="s">
        <v>1375</v>
      </c>
      <c r="B675" s="514"/>
      <c r="C675" s="162">
        <v>5</v>
      </c>
      <c r="D675" s="163" t="s">
        <v>1019</v>
      </c>
      <c r="E675" s="164" t="s">
        <v>1019</v>
      </c>
      <c r="F675" s="165" t="s">
        <v>1019</v>
      </c>
      <c r="G675" s="165" t="s">
        <v>1019</v>
      </c>
      <c r="H675" s="503" t="s">
        <v>1019</v>
      </c>
      <c r="I675" s="504"/>
      <c r="J675" s="166" t="s">
        <v>1019</v>
      </c>
      <c r="K675" s="167" t="s">
        <v>1019</v>
      </c>
      <c r="L675" s="168"/>
      <c r="M675" s="169" t="s">
        <v>1019</v>
      </c>
      <c r="N675" s="725"/>
      <c r="O675" s="741"/>
      <c r="P675" s="674" t="s">
        <v>364</v>
      </c>
      <c r="Q675" s="674" t="s">
        <v>365</v>
      </c>
      <c r="R675" s="677" t="s">
        <v>366</v>
      </c>
      <c r="S675" s="677"/>
      <c r="T675" s="26"/>
      <c r="U675" s="26"/>
      <c r="V675" s="172"/>
    </row>
    <row r="676" spans="1:22" s="114" customFormat="1" ht="16.5" customHeight="1" thickBot="1">
      <c r="A676" s="160" t="s">
        <v>1376</v>
      </c>
      <c r="B676" s="514"/>
      <c r="C676" s="173">
        <v>6</v>
      </c>
      <c r="D676" s="174" t="s">
        <v>1019</v>
      </c>
      <c r="E676" s="175" t="s">
        <v>1019</v>
      </c>
      <c r="F676" s="165" t="s">
        <v>1019</v>
      </c>
      <c r="G676" s="165" t="s">
        <v>1019</v>
      </c>
      <c r="H676" s="503" t="s">
        <v>1019</v>
      </c>
      <c r="I676" s="504"/>
      <c r="J676" s="166" t="s">
        <v>1019</v>
      </c>
      <c r="K676" s="167" t="s">
        <v>1019</v>
      </c>
      <c r="L676" s="168"/>
      <c r="M676" s="169" t="s">
        <v>1019</v>
      </c>
      <c r="N676" s="742"/>
      <c r="O676" s="176" t="s">
        <v>337</v>
      </c>
      <c r="P676" s="743">
        <v>1</v>
      </c>
      <c r="Q676" s="744">
        <v>3065.4122622999998</v>
      </c>
      <c r="R676" s="745">
        <v>4016.8660999999997</v>
      </c>
      <c r="S676" s="745"/>
      <c r="T676" s="26"/>
      <c r="U676" s="26"/>
      <c r="V676" s="172"/>
    </row>
    <row r="677" spans="1:22" s="114" customFormat="1" ht="16.5" customHeight="1" thickBot="1">
      <c r="A677" s="160" t="s">
        <v>1377</v>
      </c>
      <c r="B677" s="515"/>
      <c r="C677" s="746" t="s">
        <v>367</v>
      </c>
      <c r="D677" s="747"/>
      <c r="E677" s="747"/>
      <c r="F677" s="748"/>
      <c r="G677" s="749"/>
      <c r="H677" s="505" t="s">
        <v>337</v>
      </c>
      <c r="I677" s="506"/>
      <c r="J677" s="177" t="s">
        <v>337</v>
      </c>
      <c r="K677" s="178" t="s">
        <v>337</v>
      </c>
      <c r="L677" s="179"/>
      <c r="M677" s="180"/>
      <c r="N677" s="181"/>
      <c r="O677" s="507" t="s">
        <v>1019</v>
      </c>
      <c r="P677" s="507"/>
      <c r="Q677" s="507"/>
      <c r="R677" s="507"/>
      <c r="S677" s="507"/>
      <c r="T677" s="182"/>
      <c r="U677" s="183"/>
      <c r="V677" s="184"/>
    </row>
    <row r="678" spans="1:22" ht="24.95" customHeight="1"/>
    <row r="679" spans="1:22" ht="24.95" customHeight="1"/>
    <row r="680" spans="1:22" s="113" customFormat="1" ht="24" thickBot="1">
      <c r="A680" s="656">
        <v>23</v>
      </c>
      <c r="B680" s="527" t="s">
        <v>308</v>
      </c>
      <c r="C680" s="527"/>
      <c r="D680" s="527"/>
      <c r="E680" s="118">
        <v>27</v>
      </c>
      <c r="F680" s="119" t="s">
        <v>70</v>
      </c>
      <c r="G680" s="115"/>
      <c r="H680" s="115"/>
      <c r="I680" s="119"/>
      <c r="J680" s="119"/>
      <c r="K680" s="119"/>
      <c r="L680" s="119"/>
      <c r="M680" s="120"/>
      <c r="N680" s="120"/>
      <c r="O680" s="115"/>
      <c r="P680" s="115"/>
      <c r="Q680" s="648"/>
      <c r="R680" s="648"/>
      <c r="S680" s="648"/>
      <c r="T680" s="648"/>
      <c r="U680" s="657"/>
    </row>
    <row r="681" spans="1:22" s="113" customFormat="1" ht="24.75" customHeight="1">
      <c r="A681" s="112"/>
      <c r="B681" s="658" t="s">
        <v>309</v>
      </c>
      <c r="C681" s="659" t="s">
        <v>310</v>
      </c>
      <c r="D681" s="660" t="s">
        <v>311</v>
      </c>
      <c r="E681" s="660"/>
      <c r="F681" s="660" t="s">
        <v>312</v>
      </c>
      <c r="G681" s="661"/>
      <c r="H681" s="662" t="s">
        <v>313</v>
      </c>
      <c r="I681" s="663" t="s">
        <v>314</v>
      </c>
      <c r="J681" s="662" t="s">
        <v>315</v>
      </c>
      <c r="K681" s="662" t="s">
        <v>316</v>
      </c>
      <c r="L681" s="662" t="s">
        <v>317</v>
      </c>
      <c r="M681" s="662" t="s">
        <v>318</v>
      </c>
      <c r="N681" s="664" t="s">
        <v>319</v>
      </c>
      <c r="O681" s="665"/>
      <c r="P681" s="666" t="s">
        <v>320</v>
      </c>
      <c r="Q681" s="667"/>
      <c r="R681" s="668" t="s">
        <v>321</v>
      </c>
      <c r="S681" s="669"/>
      <c r="T681" s="670" t="s">
        <v>322</v>
      </c>
      <c r="U681" s="671"/>
      <c r="V681" s="672"/>
    </row>
    <row r="682" spans="1:22" s="113" customFormat="1" ht="92.25" customHeight="1">
      <c r="A682" s="112"/>
      <c r="B682" s="673"/>
      <c r="C682" s="674" t="s">
        <v>323</v>
      </c>
      <c r="D682" s="675" t="s">
        <v>44</v>
      </c>
      <c r="E682" s="675" t="s">
        <v>324</v>
      </c>
      <c r="F682" s="675" t="s">
        <v>325</v>
      </c>
      <c r="G682" s="676" t="s">
        <v>326</v>
      </c>
      <c r="H682" s="677"/>
      <c r="I682" s="678"/>
      <c r="J682" s="677"/>
      <c r="K682" s="677"/>
      <c r="L682" s="677"/>
      <c r="M682" s="677"/>
      <c r="N682" s="674" t="s">
        <v>327</v>
      </c>
      <c r="O682" s="675" t="s">
        <v>328</v>
      </c>
      <c r="P682" s="679"/>
      <c r="Q682" s="680"/>
      <c r="R682" s="681"/>
      <c r="S682" s="682"/>
      <c r="T682" s="683" t="s">
        <v>329</v>
      </c>
      <c r="U682" s="684" t="s">
        <v>330</v>
      </c>
      <c r="V682" s="685" t="s">
        <v>331</v>
      </c>
    </row>
    <row r="683" spans="1:22" s="113" customFormat="1" ht="26.25" customHeight="1">
      <c r="A683" s="112"/>
      <c r="B683" s="686"/>
      <c r="C683" s="687">
        <v>3</v>
      </c>
      <c r="D683" s="687">
        <v>4</v>
      </c>
      <c r="E683" s="687">
        <v>5</v>
      </c>
      <c r="F683" s="687">
        <v>6</v>
      </c>
      <c r="G683" s="687">
        <v>7</v>
      </c>
      <c r="H683" s="687">
        <v>8</v>
      </c>
      <c r="I683" s="687">
        <v>9</v>
      </c>
      <c r="J683" s="687">
        <v>10</v>
      </c>
      <c r="K683" s="687">
        <v>11</v>
      </c>
      <c r="L683" s="687">
        <v>12</v>
      </c>
      <c r="M683" s="687">
        <v>13</v>
      </c>
      <c r="N683" s="687">
        <v>14</v>
      </c>
      <c r="O683" s="687">
        <v>15</v>
      </c>
      <c r="P683" s="115">
        <v>16</v>
      </c>
      <c r="Q683" s="688">
        <v>17</v>
      </c>
      <c r="R683" s="115">
        <v>18</v>
      </c>
      <c r="S683" s="688">
        <v>19</v>
      </c>
      <c r="T683" s="689">
        <v>20</v>
      </c>
      <c r="U683" s="690">
        <v>21</v>
      </c>
      <c r="V683" s="691">
        <v>22</v>
      </c>
    </row>
    <row r="684" spans="1:22" s="136" customFormat="1" ht="69.95" customHeight="1">
      <c r="A684" s="122" t="s">
        <v>1378</v>
      </c>
      <c r="B684" s="123">
        <v>1</v>
      </c>
      <c r="C684" s="124" t="s">
        <v>332</v>
      </c>
      <c r="D684" s="124" t="s">
        <v>522</v>
      </c>
      <c r="E684" s="124" t="s">
        <v>523</v>
      </c>
      <c r="F684" s="124" t="s">
        <v>335</v>
      </c>
      <c r="G684" s="126">
        <v>1</v>
      </c>
      <c r="H684" s="126" t="s">
        <v>336</v>
      </c>
      <c r="I684" s="127" t="s">
        <v>340</v>
      </c>
      <c r="J684" s="128" t="s">
        <v>70</v>
      </c>
      <c r="K684" s="129">
        <v>42713</v>
      </c>
      <c r="L684" s="129">
        <v>43555</v>
      </c>
      <c r="M684" s="130">
        <v>1663.89</v>
      </c>
      <c r="N684" s="131">
        <v>1663.89</v>
      </c>
      <c r="O684" s="132"/>
      <c r="P684" s="508"/>
      <c r="Q684" s="509"/>
      <c r="R684" s="510"/>
      <c r="S684" s="511"/>
      <c r="T684" s="133" t="s">
        <v>336</v>
      </c>
      <c r="U684" s="134">
        <v>184</v>
      </c>
      <c r="V684" s="135" t="s">
        <v>336</v>
      </c>
    </row>
    <row r="685" spans="1:22" s="136" customFormat="1" ht="69.95" customHeight="1">
      <c r="A685" s="122" t="s">
        <v>1018</v>
      </c>
      <c r="B685" s="123">
        <v>2</v>
      </c>
      <c r="C685" s="124" t="s">
        <v>332</v>
      </c>
      <c r="D685" s="124" t="s">
        <v>524</v>
      </c>
      <c r="E685" s="124" t="s">
        <v>525</v>
      </c>
      <c r="F685" s="124" t="s">
        <v>340</v>
      </c>
      <c r="G685" s="126">
        <v>1</v>
      </c>
      <c r="H685" s="126" t="s">
        <v>336</v>
      </c>
      <c r="I685" s="127" t="s">
        <v>340</v>
      </c>
      <c r="J685" s="128" t="s">
        <v>70</v>
      </c>
      <c r="K685" s="129">
        <v>43830</v>
      </c>
      <c r="L685" s="129">
        <v>45138</v>
      </c>
      <c r="M685" s="130">
        <v>3239.42</v>
      </c>
      <c r="N685" s="131">
        <v>3239.42</v>
      </c>
      <c r="O685" s="132"/>
      <c r="P685" s="508"/>
      <c r="Q685" s="509"/>
      <c r="R685" s="510"/>
      <c r="S685" s="511"/>
      <c r="T685" s="133" t="s">
        <v>336</v>
      </c>
      <c r="U685" s="134">
        <v>196</v>
      </c>
      <c r="V685" s="135" t="s">
        <v>336</v>
      </c>
    </row>
    <row r="686" spans="1:22" s="136" customFormat="1" ht="8.25" customHeight="1">
      <c r="A686" s="122" t="s">
        <v>374</v>
      </c>
      <c r="B686" s="123" t="s">
        <v>1019</v>
      </c>
      <c r="C686" s="124"/>
      <c r="D686" s="124"/>
      <c r="E686" s="124"/>
      <c r="F686" s="124"/>
      <c r="G686" s="126"/>
      <c r="H686" s="126"/>
      <c r="I686" s="127"/>
      <c r="J686" s="128"/>
      <c r="K686" s="129"/>
      <c r="L686" s="129"/>
      <c r="M686" s="130"/>
      <c r="N686" s="131"/>
      <c r="O686" s="132"/>
      <c r="P686" s="508"/>
      <c r="Q686" s="509"/>
      <c r="R686" s="510"/>
      <c r="S686" s="511"/>
      <c r="T686" s="133"/>
      <c r="U686" s="134"/>
      <c r="V686" s="135"/>
    </row>
    <row r="687" spans="1:22" s="136" customFormat="1" ht="24.95" customHeight="1">
      <c r="A687" s="122" t="s">
        <v>1020</v>
      </c>
      <c r="B687" s="123" t="s">
        <v>1019</v>
      </c>
      <c r="C687" s="124"/>
      <c r="D687" s="124"/>
      <c r="E687" s="124"/>
      <c r="F687" s="124"/>
      <c r="G687" s="126"/>
      <c r="H687" s="126"/>
      <c r="I687" s="127"/>
      <c r="J687" s="128" t="s">
        <v>1019</v>
      </c>
      <c r="K687" s="137"/>
      <c r="L687" s="129"/>
      <c r="M687" s="130"/>
      <c r="N687" s="131" t="s">
        <v>1019</v>
      </c>
      <c r="O687" s="132"/>
      <c r="P687" s="508"/>
      <c r="Q687" s="509"/>
      <c r="R687" s="510"/>
      <c r="S687" s="511"/>
      <c r="T687" s="133"/>
      <c r="U687" s="134"/>
      <c r="V687" s="135"/>
    </row>
    <row r="688" spans="1:22" s="136" customFormat="1" ht="24.95" customHeight="1">
      <c r="A688" s="122" t="s">
        <v>1021</v>
      </c>
      <c r="B688" s="123" t="s">
        <v>1019</v>
      </c>
      <c r="C688" s="124"/>
      <c r="D688" s="124"/>
      <c r="E688" s="124"/>
      <c r="F688" s="124"/>
      <c r="G688" s="126"/>
      <c r="H688" s="126"/>
      <c r="I688" s="127"/>
      <c r="J688" s="128" t="s">
        <v>1019</v>
      </c>
      <c r="K688" s="129"/>
      <c r="L688" s="129"/>
      <c r="M688" s="130"/>
      <c r="N688" s="131" t="s">
        <v>1019</v>
      </c>
      <c r="O688" s="132"/>
      <c r="P688" s="508"/>
      <c r="Q688" s="509"/>
      <c r="R688" s="510"/>
      <c r="S688" s="511"/>
      <c r="T688" s="133"/>
      <c r="U688" s="134"/>
      <c r="V688" s="135"/>
    </row>
    <row r="689" spans="1:22" s="136" customFormat="1" ht="24.95" customHeight="1">
      <c r="A689" s="122" t="s">
        <v>1022</v>
      </c>
      <c r="B689" s="123" t="s">
        <v>1019</v>
      </c>
      <c r="C689" s="124"/>
      <c r="D689" s="124"/>
      <c r="E689" s="124"/>
      <c r="F689" s="124"/>
      <c r="G689" s="126"/>
      <c r="H689" s="126"/>
      <c r="I689" s="127"/>
      <c r="J689" s="128" t="s">
        <v>1019</v>
      </c>
      <c r="K689" s="129"/>
      <c r="L689" s="129"/>
      <c r="M689" s="130"/>
      <c r="N689" s="131" t="s">
        <v>1019</v>
      </c>
      <c r="O689" s="132"/>
      <c r="P689" s="508"/>
      <c r="Q689" s="509"/>
      <c r="R689" s="510"/>
      <c r="S689" s="511"/>
      <c r="T689" s="133"/>
      <c r="U689" s="134"/>
      <c r="V689" s="135"/>
    </row>
    <row r="690" spans="1:22" s="136" customFormat="1" ht="24.95" customHeight="1">
      <c r="A690" s="122" t="s">
        <v>1379</v>
      </c>
      <c r="B690" s="123" t="s">
        <v>1019</v>
      </c>
      <c r="C690" s="124"/>
      <c r="D690" s="124"/>
      <c r="E690" s="124"/>
      <c r="F690" s="124"/>
      <c r="G690" s="126"/>
      <c r="H690" s="126"/>
      <c r="I690" s="127"/>
      <c r="J690" s="128" t="s">
        <v>1019</v>
      </c>
      <c r="K690" s="129"/>
      <c r="L690" s="129"/>
      <c r="M690" s="130"/>
      <c r="N690" s="138" t="s">
        <v>1019</v>
      </c>
      <c r="O690" s="132"/>
      <c r="P690" s="508"/>
      <c r="Q690" s="509"/>
      <c r="R690" s="510"/>
      <c r="S690" s="511"/>
      <c r="T690" s="133"/>
      <c r="U690" s="134"/>
      <c r="V690" s="135"/>
    </row>
    <row r="691" spans="1:22" s="136" customFormat="1" ht="24.95" customHeight="1">
      <c r="A691" s="122" t="s">
        <v>1380</v>
      </c>
      <c r="B691" s="123" t="s">
        <v>1019</v>
      </c>
      <c r="C691" s="124"/>
      <c r="D691" s="124"/>
      <c r="E691" s="124"/>
      <c r="F691" s="124"/>
      <c r="G691" s="126"/>
      <c r="H691" s="126"/>
      <c r="I691" s="127"/>
      <c r="J691" s="128" t="s">
        <v>1019</v>
      </c>
      <c r="K691" s="129"/>
      <c r="L691" s="129"/>
      <c r="M691" s="139"/>
      <c r="N691" s="138" t="s">
        <v>1019</v>
      </c>
      <c r="O691" s="132"/>
      <c r="P691" s="508"/>
      <c r="Q691" s="509"/>
      <c r="R691" s="510"/>
      <c r="S691" s="511"/>
      <c r="T691" s="133"/>
      <c r="U691" s="134"/>
      <c r="V691" s="135"/>
    </row>
    <row r="692" spans="1:22" s="136" customFormat="1" ht="24.95" customHeight="1">
      <c r="A692" s="122" t="s">
        <v>1381</v>
      </c>
      <c r="B692" s="123" t="s">
        <v>1019</v>
      </c>
      <c r="C692" s="124"/>
      <c r="D692" s="124"/>
      <c r="E692" s="124"/>
      <c r="F692" s="124"/>
      <c r="G692" s="126"/>
      <c r="H692" s="126"/>
      <c r="I692" s="127"/>
      <c r="J692" s="128" t="s">
        <v>1019</v>
      </c>
      <c r="K692" s="129"/>
      <c r="L692" s="129"/>
      <c r="M692" s="139"/>
      <c r="N692" s="138" t="s">
        <v>1019</v>
      </c>
      <c r="O692" s="132"/>
      <c r="P692" s="508"/>
      <c r="Q692" s="509"/>
      <c r="R692" s="510"/>
      <c r="S692" s="511"/>
      <c r="T692" s="133"/>
      <c r="U692" s="134"/>
      <c r="V692" s="135"/>
    </row>
    <row r="693" spans="1:22" s="136" customFormat="1" ht="24.95" customHeight="1" thickBot="1">
      <c r="A693" s="122" t="s">
        <v>1382</v>
      </c>
      <c r="B693" s="140" t="s">
        <v>1019</v>
      </c>
      <c r="C693" s="141"/>
      <c r="D693" s="141"/>
      <c r="E693" s="141"/>
      <c r="F693" s="141"/>
      <c r="G693" s="142"/>
      <c r="H693" s="142"/>
      <c r="I693" s="143"/>
      <c r="J693" s="144" t="s">
        <v>1019</v>
      </c>
      <c r="K693" s="145"/>
      <c r="L693" s="145"/>
      <c r="M693" s="146"/>
      <c r="N693" s="138" t="s">
        <v>1019</v>
      </c>
      <c r="O693" s="132"/>
      <c r="P693" s="508"/>
      <c r="Q693" s="509"/>
      <c r="R693" s="510"/>
      <c r="S693" s="511"/>
      <c r="T693" s="133"/>
      <c r="U693" s="134"/>
      <c r="V693" s="135"/>
    </row>
    <row r="694" spans="1:22" s="113" customFormat="1" ht="12" customHeight="1">
      <c r="A694" s="122"/>
      <c r="B694" s="147"/>
      <c r="C694" s="148"/>
      <c r="D694" s="148"/>
      <c r="E694" s="148"/>
      <c r="F694" s="148"/>
      <c r="G694" s="148"/>
      <c r="H694" s="149"/>
      <c r="I694" s="148"/>
      <c r="J694" s="148"/>
      <c r="K694" s="148"/>
      <c r="L694" s="148"/>
      <c r="M694" s="148"/>
      <c r="N694" s="148"/>
      <c r="O694" s="150"/>
      <c r="P694" s="148"/>
      <c r="Q694" s="148"/>
      <c r="R694" s="150"/>
      <c r="S694" s="148"/>
      <c r="T694" s="148"/>
      <c r="U694" s="151"/>
      <c r="V694" s="152"/>
    </row>
    <row r="695" spans="1:22" s="113" customFormat="1" ht="17.25" customHeight="1" thickBot="1">
      <c r="A695" s="122" t="s">
        <v>1383</v>
      </c>
      <c r="B695" s="153"/>
      <c r="C695" s="154"/>
      <c r="D695" s="154"/>
      <c r="E695" s="154"/>
      <c r="F695" s="154"/>
      <c r="G695" s="154"/>
      <c r="H695" s="154"/>
      <c r="I695" s="154"/>
      <c r="J695" s="154"/>
      <c r="K695" s="154"/>
      <c r="L695" s="154"/>
      <c r="M695" s="154"/>
      <c r="N695" s="692" t="s">
        <v>341</v>
      </c>
      <c r="O695" s="693">
        <v>2451.6550000000002</v>
      </c>
      <c r="P695" s="155"/>
      <c r="Q695" s="155"/>
      <c r="R695" s="156"/>
      <c r="S695" s="156"/>
      <c r="T695" s="157"/>
      <c r="U695" s="158"/>
      <c r="V695" s="159"/>
    </row>
    <row r="696" spans="1:22" ht="17.25" customHeight="1">
      <c r="B696" s="695"/>
      <c r="C696" s="695"/>
      <c r="D696" s="695"/>
      <c r="E696" s="695"/>
      <c r="F696" s="695"/>
      <c r="G696" s="696"/>
      <c r="H696" s="696"/>
      <c r="I696" s="696"/>
      <c r="J696" s="696"/>
      <c r="K696" s="696"/>
      <c r="L696" s="696"/>
      <c r="M696" s="696"/>
      <c r="N696" s="696"/>
      <c r="O696" s="696"/>
      <c r="P696" s="696"/>
      <c r="Q696" s="696"/>
      <c r="R696" s="696"/>
      <c r="S696" s="696"/>
      <c r="T696" s="696"/>
      <c r="U696" s="696"/>
      <c r="V696" s="696"/>
    </row>
    <row r="697" spans="1:22" s="113" customFormat="1" ht="16.5" customHeight="1" thickBot="1">
      <c r="A697" s="112"/>
      <c r="B697" s="512" t="s">
        <v>342</v>
      </c>
      <c r="C697" s="512"/>
      <c r="D697" s="512"/>
      <c r="E697" s="512"/>
      <c r="F697" s="512"/>
      <c r="G697" s="512"/>
      <c r="H697" s="512"/>
      <c r="I697" s="512"/>
      <c r="J697" s="512"/>
      <c r="K697" s="512"/>
      <c r="L697" s="512"/>
      <c r="M697" s="512"/>
      <c r="N697" s="512"/>
      <c r="O697" s="512"/>
      <c r="P697" s="512"/>
      <c r="Q697" s="512"/>
      <c r="R697" s="512"/>
      <c r="S697" s="512"/>
      <c r="T697" s="512"/>
      <c r="U697" s="512"/>
      <c r="V697" s="512"/>
    </row>
    <row r="698" spans="1:22" s="114" customFormat="1" ht="22.5" customHeight="1">
      <c r="A698" s="160" t="s">
        <v>1384</v>
      </c>
      <c r="B698" s="513" t="s">
        <v>343</v>
      </c>
      <c r="C698" s="698" t="s">
        <v>344</v>
      </c>
      <c r="D698" s="699"/>
      <c r="E698" s="699"/>
      <c r="F698" s="699"/>
      <c r="G698" s="699"/>
      <c r="H698" s="699"/>
      <c r="I698" s="699"/>
      <c r="J698" s="699"/>
      <c r="K698" s="699"/>
      <c r="L698" s="699"/>
      <c r="M698" s="669"/>
      <c r="N698" s="700"/>
      <c r="O698" s="701"/>
      <c r="P698" s="698" t="s">
        <v>345</v>
      </c>
      <c r="Q698" s="699"/>
      <c r="R698" s="699"/>
      <c r="S698" s="669"/>
      <c r="T698" s="668" t="s">
        <v>346</v>
      </c>
      <c r="U698" s="669"/>
      <c r="V698" s="516" t="s">
        <v>337</v>
      </c>
    </row>
    <row r="699" spans="1:22" s="114" customFormat="1" ht="22.5" customHeight="1">
      <c r="A699" s="160" t="s">
        <v>1385</v>
      </c>
      <c r="B699" s="514"/>
      <c r="C699" s="702" t="s">
        <v>347</v>
      </c>
      <c r="D699" s="703"/>
      <c r="E699" s="704"/>
      <c r="F699" s="705">
        <v>1</v>
      </c>
      <c r="G699" s="706" t="s">
        <v>348</v>
      </c>
      <c r="H699" s="677" t="s">
        <v>349</v>
      </c>
      <c r="I699" s="677"/>
      <c r="J699" s="702" t="s">
        <v>350</v>
      </c>
      <c r="K699" s="707"/>
      <c r="L699" s="708"/>
      <c r="M699" s="708"/>
      <c r="N699" s="709"/>
      <c r="O699" s="710"/>
      <c r="P699" s="711"/>
      <c r="Q699" s="712"/>
      <c r="R699" s="712"/>
      <c r="S699" s="713"/>
      <c r="T699" s="681"/>
      <c r="U699" s="682"/>
      <c r="V699" s="517"/>
    </row>
    <row r="700" spans="1:22" s="114" customFormat="1" ht="51.75" customHeight="1" thickBot="1">
      <c r="A700" s="160" t="s">
        <v>1386</v>
      </c>
      <c r="B700" s="514"/>
      <c r="C700" s="703" t="s">
        <v>351</v>
      </c>
      <c r="D700" s="704"/>
      <c r="E700" s="714" t="s">
        <v>352</v>
      </c>
      <c r="F700" s="715" t="s">
        <v>353</v>
      </c>
      <c r="G700" s="706"/>
      <c r="H700" s="677"/>
      <c r="I700" s="677"/>
      <c r="J700" s="674" t="s">
        <v>354</v>
      </c>
      <c r="K700" s="716" t="s">
        <v>355</v>
      </c>
      <c r="L700" s="717" t="s">
        <v>356</v>
      </c>
      <c r="M700" s="717"/>
      <c r="N700" s="718" t="s">
        <v>357</v>
      </c>
      <c r="O700" s="719"/>
      <c r="P700" s="720" t="s">
        <v>1031</v>
      </c>
      <c r="Q700" s="721" t="s">
        <v>358</v>
      </c>
      <c r="R700" s="722"/>
      <c r="S700" s="161">
        <v>2</v>
      </c>
      <c r="T700" s="723"/>
      <c r="U700" s="724"/>
      <c r="V700" s="518"/>
    </row>
    <row r="701" spans="1:22" s="114" customFormat="1" ht="15.75" customHeight="1">
      <c r="A701" s="160" t="s">
        <v>1387</v>
      </c>
      <c r="B701" s="514"/>
      <c r="C701" s="162">
        <v>1</v>
      </c>
      <c r="D701" s="163" t="s">
        <v>1019</v>
      </c>
      <c r="E701" s="164" t="s">
        <v>1019</v>
      </c>
      <c r="F701" s="165" t="s">
        <v>1019</v>
      </c>
      <c r="G701" s="165" t="s">
        <v>1019</v>
      </c>
      <c r="H701" s="503" t="s">
        <v>1019</v>
      </c>
      <c r="I701" s="504"/>
      <c r="J701" s="166" t="s">
        <v>1019</v>
      </c>
      <c r="K701" s="167" t="s">
        <v>1019</v>
      </c>
      <c r="L701" s="168" t="s">
        <v>526</v>
      </c>
      <c r="M701" s="169" t="s">
        <v>1388</v>
      </c>
      <c r="N701" s="725" t="s">
        <v>336</v>
      </c>
      <c r="O701" s="726" t="s">
        <v>129</v>
      </c>
      <c r="P701" s="727"/>
      <c r="Q701" s="728">
        <v>27</v>
      </c>
      <c r="R701" s="729" t="s">
        <v>526</v>
      </c>
      <c r="S701" s="730"/>
      <c r="T701" s="668" t="s">
        <v>360</v>
      </c>
      <c r="U701" s="699"/>
      <c r="V701" s="669"/>
    </row>
    <row r="702" spans="1:22" s="114" customFormat="1" ht="15.75" customHeight="1" thickBot="1">
      <c r="A702" s="160" t="s">
        <v>1389</v>
      </c>
      <c r="B702" s="514"/>
      <c r="C702" s="162">
        <v>2</v>
      </c>
      <c r="D702" s="163" t="s">
        <v>1019</v>
      </c>
      <c r="E702" s="164" t="s">
        <v>1019</v>
      </c>
      <c r="F702" s="165" t="s">
        <v>1019</v>
      </c>
      <c r="G702" s="165" t="s">
        <v>1019</v>
      </c>
      <c r="H702" s="503" t="s">
        <v>1019</v>
      </c>
      <c r="I702" s="504"/>
      <c r="J702" s="166" t="s">
        <v>1019</v>
      </c>
      <c r="K702" s="167" t="s">
        <v>1019</v>
      </c>
      <c r="L702" s="168"/>
      <c r="M702" s="169" t="s">
        <v>1019</v>
      </c>
      <c r="N702" s="725" t="s">
        <v>336</v>
      </c>
      <c r="O702" s="726"/>
      <c r="P702" s="727"/>
      <c r="Q702" s="731"/>
      <c r="R702" s="732"/>
      <c r="S702" s="733"/>
      <c r="T702" s="723"/>
      <c r="U702" s="734"/>
      <c r="V702" s="724"/>
    </row>
    <row r="703" spans="1:22" s="114" customFormat="1" ht="15.75" customHeight="1">
      <c r="A703" s="160" t="s">
        <v>1390</v>
      </c>
      <c r="B703" s="514"/>
      <c r="C703" s="162">
        <v>3</v>
      </c>
      <c r="D703" s="163" t="s">
        <v>1019</v>
      </c>
      <c r="E703" s="164" t="s">
        <v>1019</v>
      </c>
      <c r="F703" s="165" t="s">
        <v>1019</v>
      </c>
      <c r="G703" s="165" t="s">
        <v>1019</v>
      </c>
      <c r="H703" s="503" t="s">
        <v>1019</v>
      </c>
      <c r="I703" s="504"/>
      <c r="J703" s="166" t="s">
        <v>1019</v>
      </c>
      <c r="K703" s="167" t="s">
        <v>1019</v>
      </c>
      <c r="L703" s="168"/>
      <c r="M703" s="169" t="s">
        <v>1019</v>
      </c>
      <c r="N703" s="725"/>
      <c r="O703" s="735"/>
      <c r="P703" s="736"/>
      <c r="Q703" s="737"/>
      <c r="R703" s="738"/>
      <c r="S703" s="739"/>
      <c r="T703" s="170"/>
      <c r="U703" s="170"/>
      <c r="V703" s="171"/>
    </row>
    <row r="704" spans="1:22" s="114" customFormat="1" ht="15.75" customHeight="1">
      <c r="A704" s="160" t="s">
        <v>1391</v>
      </c>
      <c r="B704" s="514"/>
      <c r="C704" s="162">
        <v>4</v>
      </c>
      <c r="D704" s="163" t="s">
        <v>1019</v>
      </c>
      <c r="E704" s="164" t="s">
        <v>1019</v>
      </c>
      <c r="F704" s="165" t="s">
        <v>1019</v>
      </c>
      <c r="G704" s="165" t="s">
        <v>1019</v>
      </c>
      <c r="H704" s="503" t="s">
        <v>1019</v>
      </c>
      <c r="I704" s="504"/>
      <c r="J704" s="166" t="s">
        <v>1019</v>
      </c>
      <c r="K704" s="167" t="s">
        <v>1019</v>
      </c>
      <c r="L704" s="168"/>
      <c r="M704" s="169" t="s">
        <v>1019</v>
      </c>
      <c r="N704" s="725"/>
      <c r="O704" s="740" t="s">
        <v>362</v>
      </c>
      <c r="P704" s="702" t="s">
        <v>363</v>
      </c>
      <c r="Q704" s="703"/>
      <c r="R704" s="703"/>
      <c r="S704" s="704"/>
      <c r="T704" s="26"/>
      <c r="U704" s="26"/>
      <c r="V704" s="172"/>
    </row>
    <row r="705" spans="1:22" s="114" customFormat="1" ht="17.25" customHeight="1">
      <c r="A705" s="160" t="s">
        <v>1392</v>
      </c>
      <c r="B705" s="514"/>
      <c r="C705" s="162">
        <v>5</v>
      </c>
      <c r="D705" s="163" t="s">
        <v>1019</v>
      </c>
      <c r="E705" s="164" t="s">
        <v>1019</v>
      </c>
      <c r="F705" s="165" t="s">
        <v>1019</v>
      </c>
      <c r="G705" s="165" t="s">
        <v>1019</v>
      </c>
      <c r="H705" s="503" t="s">
        <v>1019</v>
      </c>
      <c r="I705" s="504"/>
      <c r="J705" s="166" t="s">
        <v>1019</v>
      </c>
      <c r="K705" s="167" t="s">
        <v>1019</v>
      </c>
      <c r="L705" s="168"/>
      <c r="M705" s="169" t="s">
        <v>1019</v>
      </c>
      <c r="N705" s="725"/>
      <c r="O705" s="741"/>
      <c r="P705" s="674" t="s">
        <v>364</v>
      </c>
      <c r="Q705" s="674" t="s">
        <v>365</v>
      </c>
      <c r="R705" s="677" t="s">
        <v>366</v>
      </c>
      <c r="S705" s="677"/>
      <c r="T705" s="26"/>
      <c r="U705" s="26"/>
      <c r="V705" s="172"/>
    </row>
    <row r="706" spans="1:22" s="114" customFormat="1" ht="16.5" customHeight="1" thickBot="1">
      <c r="A706" s="160" t="s">
        <v>1393</v>
      </c>
      <c r="B706" s="514"/>
      <c r="C706" s="173">
        <v>6</v>
      </c>
      <c r="D706" s="174" t="s">
        <v>1019</v>
      </c>
      <c r="E706" s="175" t="s">
        <v>1019</v>
      </c>
      <c r="F706" s="165" t="s">
        <v>1019</v>
      </c>
      <c r="G706" s="165" t="s">
        <v>1019</v>
      </c>
      <c r="H706" s="503" t="s">
        <v>1019</v>
      </c>
      <c r="I706" s="504"/>
      <c r="J706" s="166" t="s">
        <v>1019</v>
      </c>
      <c r="K706" s="167" t="s">
        <v>1019</v>
      </c>
      <c r="L706" s="168"/>
      <c r="M706" s="169" t="s">
        <v>1019</v>
      </c>
      <c r="N706" s="742"/>
      <c r="O706" s="176" t="s">
        <v>337</v>
      </c>
      <c r="P706" s="743">
        <v>1</v>
      </c>
      <c r="Q706" s="744">
        <v>3065.4122622999998</v>
      </c>
      <c r="R706" s="745">
        <v>4903.3100000000004</v>
      </c>
      <c r="S706" s="745"/>
      <c r="T706" s="26"/>
      <c r="U706" s="26"/>
      <c r="V706" s="172"/>
    </row>
    <row r="707" spans="1:22" s="114" customFormat="1" ht="16.5" customHeight="1" thickBot="1">
      <c r="A707" s="160" t="s">
        <v>1394</v>
      </c>
      <c r="B707" s="515"/>
      <c r="C707" s="746" t="s">
        <v>367</v>
      </c>
      <c r="D707" s="747"/>
      <c r="E707" s="747"/>
      <c r="F707" s="748"/>
      <c r="G707" s="749"/>
      <c r="H707" s="505" t="s">
        <v>1019</v>
      </c>
      <c r="I707" s="506"/>
      <c r="J707" s="177" t="s">
        <v>1019</v>
      </c>
      <c r="K707" s="178" t="s">
        <v>337</v>
      </c>
      <c r="L707" s="179"/>
      <c r="M707" s="180"/>
      <c r="N707" s="181"/>
      <c r="O707" s="507" t="s">
        <v>1019</v>
      </c>
      <c r="P707" s="507"/>
      <c r="Q707" s="507"/>
      <c r="R707" s="507"/>
      <c r="S707" s="507"/>
      <c r="T707" s="182"/>
      <c r="U707" s="183"/>
      <c r="V707" s="184"/>
    </row>
    <row r="708" spans="1:22" ht="24.95" customHeight="1"/>
    <row r="709" spans="1:22" ht="24.95" customHeight="1"/>
    <row r="710" spans="1:22" s="113" customFormat="1" ht="24" thickBot="1">
      <c r="A710" s="656">
        <v>24</v>
      </c>
      <c r="B710" s="527" t="s">
        <v>308</v>
      </c>
      <c r="C710" s="527"/>
      <c r="D710" s="527"/>
      <c r="E710" s="118">
        <v>28</v>
      </c>
      <c r="F710" s="119" t="s">
        <v>71</v>
      </c>
      <c r="G710" s="115"/>
      <c r="H710" s="115"/>
      <c r="I710" s="119"/>
      <c r="J710" s="119"/>
      <c r="K710" s="119"/>
      <c r="L710" s="119"/>
      <c r="M710" s="120"/>
      <c r="N710" s="120"/>
      <c r="O710" s="115"/>
      <c r="P710" s="115"/>
      <c r="Q710" s="648"/>
      <c r="R710" s="648"/>
      <c r="S710" s="648"/>
      <c r="T710" s="648"/>
      <c r="U710" s="657"/>
    </row>
    <row r="711" spans="1:22" s="113" customFormat="1" ht="24.75" customHeight="1">
      <c r="A711" s="112"/>
      <c r="B711" s="658" t="s">
        <v>309</v>
      </c>
      <c r="C711" s="659" t="s">
        <v>310</v>
      </c>
      <c r="D711" s="660" t="s">
        <v>311</v>
      </c>
      <c r="E711" s="660"/>
      <c r="F711" s="660" t="s">
        <v>312</v>
      </c>
      <c r="G711" s="661"/>
      <c r="H711" s="662" t="s">
        <v>313</v>
      </c>
      <c r="I711" s="663" t="s">
        <v>314</v>
      </c>
      <c r="J711" s="662" t="s">
        <v>315</v>
      </c>
      <c r="K711" s="662" t="s">
        <v>316</v>
      </c>
      <c r="L711" s="662" t="s">
        <v>317</v>
      </c>
      <c r="M711" s="662" t="s">
        <v>318</v>
      </c>
      <c r="N711" s="664" t="s">
        <v>319</v>
      </c>
      <c r="O711" s="665"/>
      <c r="P711" s="666" t="s">
        <v>320</v>
      </c>
      <c r="Q711" s="667"/>
      <c r="R711" s="668" t="s">
        <v>321</v>
      </c>
      <c r="S711" s="669"/>
      <c r="T711" s="670" t="s">
        <v>322</v>
      </c>
      <c r="U711" s="671"/>
      <c r="V711" s="672"/>
    </row>
    <row r="712" spans="1:22" s="113" customFormat="1" ht="92.25" customHeight="1">
      <c r="A712" s="112"/>
      <c r="B712" s="673"/>
      <c r="C712" s="674" t="s">
        <v>323</v>
      </c>
      <c r="D712" s="675" t="s">
        <v>44</v>
      </c>
      <c r="E712" s="675" t="s">
        <v>324</v>
      </c>
      <c r="F712" s="675" t="s">
        <v>325</v>
      </c>
      <c r="G712" s="676" t="s">
        <v>326</v>
      </c>
      <c r="H712" s="677"/>
      <c r="I712" s="678"/>
      <c r="J712" s="677"/>
      <c r="K712" s="677"/>
      <c r="L712" s="677"/>
      <c r="M712" s="677"/>
      <c r="N712" s="674" t="s">
        <v>327</v>
      </c>
      <c r="O712" s="675" t="s">
        <v>328</v>
      </c>
      <c r="P712" s="679"/>
      <c r="Q712" s="680"/>
      <c r="R712" s="681"/>
      <c r="S712" s="682"/>
      <c r="T712" s="683" t="s">
        <v>329</v>
      </c>
      <c r="U712" s="684" t="s">
        <v>330</v>
      </c>
      <c r="V712" s="685" t="s">
        <v>331</v>
      </c>
    </row>
    <row r="713" spans="1:22" s="113" customFormat="1" ht="26.25" customHeight="1">
      <c r="A713" s="112"/>
      <c r="B713" s="686"/>
      <c r="C713" s="687">
        <v>3</v>
      </c>
      <c r="D713" s="687">
        <v>4</v>
      </c>
      <c r="E713" s="687">
        <v>5</v>
      </c>
      <c r="F713" s="687">
        <v>6</v>
      </c>
      <c r="G713" s="687">
        <v>7</v>
      </c>
      <c r="H713" s="687">
        <v>8</v>
      </c>
      <c r="I713" s="687">
        <v>9</v>
      </c>
      <c r="J713" s="687">
        <v>10</v>
      </c>
      <c r="K713" s="687">
        <v>11</v>
      </c>
      <c r="L713" s="687">
        <v>12</v>
      </c>
      <c r="M713" s="687">
        <v>13</v>
      </c>
      <c r="N713" s="687">
        <v>14</v>
      </c>
      <c r="O713" s="687">
        <v>15</v>
      </c>
      <c r="P713" s="115">
        <v>16</v>
      </c>
      <c r="Q713" s="688">
        <v>17</v>
      </c>
      <c r="R713" s="115">
        <v>18</v>
      </c>
      <c r="S713" s="688">
        <v>19</v>
      </c>
      <c r="T713" s="689">
        <v>20</v>
      </c>
      <c r="U713" s="690">
        <v>21</v>
      </c>
      <c r="V713" s="691">
        <v>22</v>
      </c>
    </row>
    <row r="714" spans="1:22" s="136" customFormat="1" ht="69.95" customHeight="1">
      <c r="A714" s="122" t="s">
        <v>1395</v>
      </c>
      <c r="B714" s="123">
        <v>1</v>
      </c>
      <c r="C714" s="124" t="s">
        <v>527</v>
      </c>
      <c r="D714" s="124" t="s">
        <v>528</v>
      </c>
      <c r="E714" s="124" t="s">
        <v>529</v>
      </c>
      <c r="F714" s="124" t="s">
        <v>335</v>
      </c>
      <c r="G714" s="126">
        <v>1</v>
      </c>
      <c r="H714" s="126" t="s">
        <v>530</v>
      </c>
      <c r="I714" s="127">
        <v>2</v>
      </c>
      <c r="J714" s="128" t="s">
        <v>181</v>
      </c>
      <c r="K714" s="129">
        <v>38412</v>
      </c>
      <c r="L714" s="129">
        <v>39325</v>
      </c>
      <c r="M714" s="130">
        <v>4488.8599999999997</v>
      </c>
      <c r="N714" s="131">
        <v>4488.8599999999997</v>
      </c>
      <c r="O714" s="132"/>
      <c r="P714" s="508"/>
      <c r="Q714" s="509"/>
      <c r="R714" s="510"/>
      <c r="S714" s="511"/>
      <c r="T714" s="133" t="s">
        <v>336</v>
      </c>
      <c r="U714" s="134">
        <v>139</v>
      </c>
      <c r="V714" s="135" t="s">
        <v>336</v>
      </c>
    </row>
    <row r="715" spans="1:22" s="136" customFormat="1" ht="8.25" customHeight="1">
      <c r="A715" s="122" t="s">
        <v>1018</v>
      </c>
      <c r="B715" s="123">
        <v>2</v>
      </c>
      <c r="C715" s="124"/>
      <c r="D715" s="124"/>
      <c r="E715" s="124"/>
      <c r="F715" s="124"/>
      <c r="G715" s="126"/>
      <c r="H715" s="126"/>
      <c r="I715" s="127"/>
      <c r="J715" s="128"/>
      <c r="K715" s="129"/>
      <c r="L715" s="129"/>
      <c r="M715" s="130"/>
      <c r="N715" s="131"/>
      <c r="O715" s="132"/>
      <c r="P715" s="508"/>
      <c r="Q715" s="509"/>
      <c r="R715" s="510"/>
      <c r="S715" s="511"/>
      <c r="T715" s="133"/>
      <c r="U715" s="134"/>
      <c r="V715" s="135"/>
    </row>
    <row r="716" spans="1:22" s="136" customFormat="1" ht="69.95" customHeight="1">
      <c r="A716" s="122" t="s">
        <v>374</v>
      </c>
      <c r="B716" s="123">
        <v>3</v>
      </c>
      <c r="C716" s="124" t="s">
        <v>527</v>
      </c>
      <c r="D716" s="124" t="s">
        <v>532</v>
      </c>
      <c r="E716" s="124" t="s">
        <v>533</v>
      </c>
      <c r="F716" s="124" t="s">
        <v>534</v>
      </c>
      <c r="G716" s="126">
        <v>0.5</v>
      </c>
      <c r="H716" s="126" t="s">
        <v>336</v>
      </c>
      <c r="I716" s="127">
        <v>1</v>
      </c>
      <c r="J716" s="128" t="s">
        <v>180</v>
      </c>
      <c r="K716" s="129">
        <v>39722</v>
      </c>
      <c r="L716" s="129">
        <v>40117</v>
      </c>
      <c r="M716" s="130">
        <v>7429.62</v>
      </c>
      <c r="N716" s="131">
        <v>3714.81</v>
      </c>
      <c r="O716" s="132"/>
      <c r="P716" s="508"/>
      <c r="Q716" s="509"/>
      <c r="R716" s="510"/>
      <c r="S716" s="511"/>
      <c r="T716" s="133" t="s">
        <v>336</v>
      </c>
      <c r="U716" s="134">
        <v>21</v>
      </c>
      <c r="V716" s="135" t="s">
        <v>336</v>
      </c>
    </row>
    <row r="717" spans="1:22" s="136" customFormat="1" ht="8.25" customHeight="1">
      <c r="A717" s="122" t="s">
        <v>1020</v>
      </c>
      <c r="B717" s="123" t="s">
        <v>1019</v>
      </c>
      <c r="C717" s="124"/>
      <c r="D717" s="124"/>
      <c r="E717" s="124"/>
      <c r="F717" s="124"/>
      <c r="G717" s="126"/>
      <c r="H717" s="126"/>
      <c r="I717" s="127"/>
      <c r="J717" s="128"/>
      <c r="K717" s="137"/>
      <c r="L717" s="129"/>
      <c r="M717" s="130"/>
      <c r="N717" s="131"/>
      <c r="O717" s="132"/>
      <c r="P717" s="508"/>
      <c r="Q717" s="509"/>
      <c r="R717" s="510"/>
      <c r="S717" s="511"/>
      <c r="T717" s="133"/>
      <c r="U717" s="134"/>
      <c r="V717" s="135"/>
    </row>
    <row r="718" spans="1:22" s="136" customFormat="1" ht="24.95" customHeight="1">
      <c r="A718" s="122" t="s">
        <v>1021</v>
      </c>
      <c r="B718" s="123" t="s">
        <v>1019</v>
      </c>
      <c r="C718" s="124"/>
      <c r="D718" s="124"/>
      <c r="E718" s="124"/>
      <c r="F718" s="124"/>
      <c r="G718" s="126"/>
      <c r="H718" s="126"/>
      <c r="I718" s="127"/>
      <c r="J718" s="128" t="s">
        <v>1019</v>
      </c>
      <c r="K718" s="129"/>
      <c r="L718" s="129"/>
      <c r="M718" s="130"/>
      <c r="N718" s="131" t="s">
        <v>1019</v>
      </c>
      <c r="O718" s="132"/>
      <c r="P718" s="508"/>
      <c r="Q718" s="509"/>
      <c r="R718" s="510"/>
      <c r="S718" s="511"/>
      <c r="T718" s="133"/>
      <c r="U718" s="134"/>
      <c r="V718" s="135"/>
    </row>
    <row r="719" spans="1:22" s="136" customFormat="1" ht="24.95" customHeight="1">
      <c r="A719" s="122" t="s">
        <v>1022</v>
      </c>
      <c r="B719" s="123" t="s">
        <v>1019</v>
      </c>
      <c r="C719" s="124"/>
      <c r="D719" s="124"/>
      <c r="E719" s="124"/>
      <c r="F719" s="124"/>
      <c r="G719" s="126"/>
      <c r="H719" s="126"/>
      <c r="I719" s="127"/>
      <c r="J719" s="128" t="s">
        <v>1019</v>
      </c>
      <c r="K719" s="129"/>
      <c r="L719" s="129"/>
      <c r="M719" s="130"/>
      <c r="N719" s="131" t="s">
        <v>1019</v>
      </c>
      <c r="O719" s="132"/>
      <c r="P719" s="508"/>
      <c r="Q719" s="509"/>
      <c r="R719" s="510"/>
      <c r="S719" s="511"/>
      <c r="T719" s="133"/>
      <c r="U719" s="134"/>
      <c r="V719" s="135"/>
    </row>
    <row r="720" spans="1:22" s="136" customFormat="1" ht="24.95" customHeight="1">
      <c r="A720" s="122" t="s">
        <v>1396</v>
      </c>
      <c r="B720" s="123" t="s">
        <v>1019</v>
      </c>
      <c r="C720" s="124"/>
      <c r="D720" s="124"/>
      <c r="E720" s="124"/>
      <c r="F720" s="124"/>
      <c r="G720" s="126"/>
      <c r="H720" s="126"/>
      <c r="I720" s="127"/>
      <c r="J720" s="128" t="s">
        <v>1019</v>
      </c>
      <c r="K720" s="129"/>
      <c r="L720" s="129"/>
      <c r="M720" s="130"/>
      <c r="N720" s="138" t="s">
        <v>1019</v>
      </c>
      <c r="O720" s="132"/>
      <c r="P720" s="508"/>
      <c r="Q720" s="509"/>
      <c r="R720" s="510"/>
      <c r="S720" s="511"/>
      <c r="T720" s="133"/>
      <c r="U720" s="134"/>
      <c r="V720" s="135"/>
    </row>
    <row r="721" spans="1:22" s="136" customFormat="1" ht="24.95" customHeight="1">
      <c r="A721" s="122" t="s">
        <v>1397</v>
      </c>
      <c r="B721" s="123" t="s">
        <v>1019</v>
      </c>
      <c r="C721" s="124"/>
      <c r="D721" s="124"/>
      <c r="E721" s="124"/>
      <c r="F721" s="124"/>
      <c r="G721" s="126"/>
      <c r="H721" s="126"/>
      <c r="I721" s="127"/>
      <c r="J721" s="128" t="s">
        <v>1019</v>
      </c>
      <c r="K721" s="129"/>
      <c r="L721" s="129"/>
      <c r="M721" s="139"/>
      <c r="N721" s="138" t="s">
        <v>1019</v>
      </c>
      <c r="O721" s="132"/>
      <c r="P721" s="508"/>
      <c r="Q721" s="509"/>
      <c r="R721" s="510"/>
      <c r="S721" s="511"/>
      <c r="T721" s="133"/>
      <c r="U721" s="134"/>
      <c r="V721" s="135"/>
    </row>
    <row r="722" spans="1:22" s="136" customFormat="1" ht="24.95" customHeight="1">
      <c r="A722" s="122" t="s">
        <v>1398</v>
      </c>
      <c r="B722" s="123" t="s">
        <v>1019</v>
      </c>
      <c r="C722" s="124"/>
      <c r="D722" s="124"/>
      <c r="E722" s="124"/>
      <c r="F722" s="124"/>
      <c r="G722" s="126"/>
      <c r="H722" s="126"/>
      <c r="I722" s="127"/>
      <c r="J722" s="128" t="s">
        <v>1019</v>
      </c>
      <c r="K722" s="129"/>
      <c r="L722" s="129"/>
      <c r="M722" s="139"/>
      <c r="N722" s="138" t="s">
        <v>1019</v>
      </c>
      <c r="O722" s="132"/>
      <c r="P722" s="508"/>
      <c r="Q722" s="509"/>
      <c r="R722" s="510"/>
      <c r="S722" s="511"/>
      <c r="T722" s="133"/>
      <c r="U722" s="134"/>
      <c r="V722" s="135"/>
    </row>
    <row r="723" spans="1:22" s="136" customFormat="1" ht="24.95" customHeight="1" thickBot="1">
      <c r="A723" s="122" t="s">
        <v>1399</v>
      </c>
      <c r="B723" s="140" t="s">
        <v>1019</v>
      </c>
      <c r="C723" s="141"/>
      <c r="D723" s="141"/>
      <c r="E723" s="141"/>
      <c r="F723" s="141"/>
      <c r="G723" s="142"/>
      <c r="H723" s="142"/>
      <c r="I723" s="143"/>
      <c r="J723" s="144" t="s">
        <v>1019</v>
      </c>
      <c r="K723" s="145"/>
      <c r="L723" s="145"/>
      <c r="M723" s="146"/>
      <c r="N723" s="138" t="s">
        <v>1019</v>
      </c>
      <c r="O723" s="132"/>
      <c r="P723" s="508"/>
      <c r="Q723" s="509"/>
      <c r="R723" s="510"/>
      <c r="S723" s="511"/>
      <c r="T723" s="133"/>
      <c r="U723" s="134"/>
      <c r="V723" s="135"/>
    </row>
    <row r="724" spans="1:22" s="113" customFormat="1" ht="12" customHeight="1">
      <c r="A724" s="122"/>
      <c r="B724" s="147"/>
      <c r="C724" s="148"/>
      <c r="D724" s="148"/>
      <c r="E724" s="148"/>
      <c r="F724" s="148"/>
      <c r="G724" s="148"/>
      <c r="H724" s="149"/>
      <c r="I724" s="148"/>
      <c r="J724" s="148"/>
      <c r="K724" s="148"/>
      <c r="L724" s="148"/>
      <c r="M724" s="148"/>
      <c r="N724" s="148"/>
      <c r="O724" s="150"/>
      <c r="P724" s="148"/>
      <c r="Q724" s="148"/>
      <c r="R724" s="150"/>
      <c r="S724" s="148"/>
      <c r="T724" s="148"/>
      <c r="U724" s="151"/>
      <c r="V724" s="152"/>
    </row>
    <row r="725" spans="1:22" s="113" customFormat="1" ht="17.25" customHeight="1" thickBot="1">
      <c r="A725" s="122" t="s">
        <v>1400</v>
      </c>
      <c r="B725" s="153"/>
      <c r="C725" s="154"/>
      <c r="D725" s="154"/>
      <c r="E725" s="154"/>
      <c r="F725" s="154"/>
      <c r="G725" s="154"/>
      <c r="H725" s="154"/>
      <c r="I725" s="154"/>
      <c r="J725" s="154"/>
      <c r="K725" s="154"/>
      <c r="L725" s="154"/>
      <c r="M725" s="154"/>
      <c r="N725" s="692" t="s">
        <v>341</v>
      </c>
      <c r="O725" s="693">
        <v>3714.81</v>
      </c>
      <c r="P725" s="155"/>
      <c r="Q725" s="155"/>
      <c r="R725" s="156"/>
      <c r="S725" s="156"/>
      <c r="T725" s="157"/>
      <c r="U725" s="158"/>
      <c r="V725" s="159"/>
    </row>
    <row r="726" spans="1:22" ht="17.25" customHeight="1">
      <c r="B726" s="695"/>
      <c r="C726" s="695"/>
      <c r="D726" s="695"/>
      <c r="E726" s="695"/>
      <c r="F726" s="695"/>
      <c r="G726" s="696"/>
      <c r="H726" s="696"/>
      <c r="I726" s="696"/>
      <c r="J726" s="696"/>
      <c r="K726" s="696"/>
      <c r="L726" s="696"/>
      <c r="M726" s="696"/>
      <c r="N726" s="696"/>
      <c r="O726" s="696"/>
      <c r="P726" s="696"/>
      <c r="Q726" s="696"/>
      <c r="R726" s="696"/>
      <c r="S726" s="696"/>
      <c r="T726" s="696"/>
      <c r="U726" s="696"/>
      <c r="V726" s="696"/>
    </row>
    <row r="727" spans="1:22" s="113" customFormat="1" ht="16.5" customHeight="1" thickBot="1">
      <c r="A727" s="112"/>
      <c r="B727" s="512" t="s">
        <v>342</v>
      </c>
      <c r="C727" s="512"/>
      <c r="D727" s="512"/>
      <c r="E727" s="512"/>
      <c r="F727" s="512"/>
      <c r="G727" s="512"/>
      <c r="H727" s="512"/>
      <c r="I727" s="512"/>
      <c r="J727" s="512"/>
      <c r="K727" s="512"/>
      <c r="L727" s="512"/>
      <c r="M727" s="512"/>
      <c r="N727" s="512"/>
      <c r="O727" s="512"/>
      <c r="P727" s="512"/>
      <c r="Q727" s="512"/>
      <c r="R727" s="512"/>
      <c r="S727" s="512"/>
      <c r="T727" s="512"/>
      <c r="U727" s="512"/>
      <c r="V727" s="512"/>
    </row>
    <row r="728" spans="1:22" s="114" customFormat="1" ht="22.5" customHeight="1">
      <c r="A728" s="160" t="s">
        <v>1401</v>
      </c>
      <c r="B728" s="513" t="s">
        <v>343</v>
      </c>
      <c r="C728" s="698" t="s">
        <v>344</v>
      </c>
      <c r="D728" s="699"/>
      <c r="E728" s="699"/>
      <c r="F728" s="699"/>
      <c r="G728" s="699"/>
      <c r="H728" s="699"/>
      <c r="I728" s="699"/>
      <c r="J728" s="699"/>
      <c r="K728" s="699"/>
      <c r="L728" s="699"/>
      <c r="M728" s="669"/>
      <c r="N728" s="700"/>
      <c r="O728" s="701"/>
      <c r="P728" s="698" t="s">
        <v>345</v>
      </c>
      <c r="Q728" s="699"/>
      <c r="R728" s="699"/>
      <c r="S728" s="669"/>
      <c r="T728" s="668" t="s">
        <v>346</v>
      </c>
      <c r="U728" s="669"/>
      <c r="V728" s="516" t="s">
        <v>531</v>
      </c>
    </row>
    <row r="729" spans="1:22" s="114" customFormat="1" ht="22.5" customHeight="1">
      <c r="A729" s="160" t="s">
        <v>1402</v>
      </c>
      <c r="B729" s="514"/>
      <c r="C729" s="702" t="s">
        <v>347</v>
      </c>
      <c r="D729" s="703"/>
      <c r="E729" s="704"/>
      <c r="F729" s="705">
        <v>2</v>
      </c>
      <c r="G729" s="706" t="s">
        <v>348</v>
      </c>
      <c r="H729" s="677" t="s">
        <v>349</v>
      </c>
      <c r="I729" s="677"/>
      <c r="J729" s="702" t="s">
        <v>350</v>
      </c>
      <c r="K729" s="707"/>
      <c r="L729" s="708"/>
      <c r="M729" s="708"/>
      <c r="N729" s="709"/>
      <c r="O729" s="710"/>
      <c r="P729" s="711"/>
      <c r="Q729" s="712"/>
      <c r="R729" s="712"/>
      <c r="S729" s="713"/>
      <c r="T729" s="681"/>
      <c r="U729" s="682"/>
      <c r="V729" s="517"/>
    </row>
    <row r="730" spans="1:22" s="114" customFormat="1" ht="51.75" customHeight="1" thickBot="1">
      <c r="A730" s="160" t="s">
        <v>1403</v>
      </c>
      <c r="B730" s="514"/>
      <c r="C730" s="703" t="s">
        <v>351</v>
      </c>
      <c r="D730" s="704"/>
      <c r="E730" s="714" t="s">
        <v>352</v>
      </c>
      <c r="F730" s="715" t="s">
        <v>353</v>
      </c>
      <c r="G730" s="706"/>
      <c r="H730" s="677"/>
      <c r="I730" s="677"/>
      <c r="J730" s="674" t="s">
        <v>354</v>
      </c>
      <c r="K730" s="716" t="s">
        <v>355</v>
      </c>
      <c r="L730" s="717" t="s">
        <v>356</v>
      </c>
      <c r="M730" s="717"/>
      <c r="N730" s="718" t="s">
        <v>357</v>
      </c>
      <c r="O730" s="719"/>
      <c r="P730" s="720" t="s">
        <v>1031</v>
      </c>
      <c r="Q730" s="721" t="s">
        <v>358</v>
      </c>
      <c r="R730" s="722"/>
      <c r="S730" s="161">
        <v>1</v>
      </c>
      <c r="T730" s="723"/>
      <c r="U730" s="724"/>
      <c r="V730" s="518"/>
    </row>
    <row r="731" spans="1:22" s="114" customFormat="1" ht="15.75" customHeight="1">
      <c r="A731" s="160" t="s">
        <v>1404</v>
      </c>
      <c r="B731" s="514"/>
      <c r="C731" s="162">
        <v>1</v>
      </c>
      <c r="D731" s="163" t="s">
        <v>180</v>
      </c>
      <c r="E731" s="164">
        <v>0.5</v>
      </c>
      <c r="F731" s="165">
        <v>3714.81</v>
      </c>
      <c r="G731" s="165">
        <v>1532.71</v>
      </c>
      <c r="H731" s="503" t="s">
        <v>337</v>
      </c>
      <c r="I731" s="504"/>
      <c r="J731" s="166" t="s">
        <v>337</v>
      </c>
      <c r="K731" s="167" t="s">
        <v>1019</v>
      </c>
      <c r="L731" s="168" t="s">
        <v>35</v>
      </c>
      <c r="M731" s="169" t="s">
        <v>1036</v>
      </c>
      <c r="N731" s="725" t="s">
        <v>336</v>
      </c>
      <c r="O731" s="726" t="s">
        <v>129</v>
      </c>
      <c r="P731" s="727"/>
      <c r="Q731" s="728">
        <v>28</v>
      </c>
      <c r="R731" s="729" t="s">
        <v>359</v>
      </c>
      <c r="S731" s="730"/>
      <c r="T731" s="668" t="s">
        <v>360</v>
      </c>
      <c r="U731" s="699"/>
      <c r="V731" s="669"/>
    </row>
    <row r="732" spans="1:22" s="114" customFormat="1" ht="15.75" customHeight="1" thickBot="1">
      <c r="A732" s="160" t="s">
        <v>1405</v>
      </c>
      <c r="B732" s="514"/>
      <c r="C732" s="162">
        <v>2</v>
      </c>
      <c r="D732" s="163" t="s">
        <v>181</v>
      </c>
      <c r="E732" s="164">
        <v>0.5</v>
      </c>
      <c r="F732" s="165" t="s">
        <v>1035</v>
      </c>
      <c r="G732" s="165">
        <v>1532.71</v>
      </c>
      <c r="H732" s="503" t="s">
        <v>531</v>
      </c>
      <c r="I732" s="504"/>
      <c r="J732" s="166" t="s">
        <v>531</v>
      </c>
      <c r="K732" s="167" t="s">
        <v>1406</v>
      </c>
      <c r="L732" s="168" t="s">
        <v>526</v>
      </c>
      <c r="M732" s="169" t="s">
        <v>1388</v>
      </c>
      <c r="N732" s="725" t="s">
        <v>336</v>
      </c>
      <c r="O732" s="726"/>
      <c r="P732" s="727"/>
      <c r="Q732" s="731"/>
      <c r="R732" s="732"/>
      <c r="S732" s="733"/>
      <c r="T732" s="723"/>
      <c r="U732" s="734"/>
      <c r="V732" s="724"/>
    </row>
    <row r="733" spans="1:22" s="114" customFormat="1" ht="15.75" customHeight="1">
      <c r="A733" s="160" t="s">
        <v>1407</v>
      </c>
      <c r="B733" s="514"/>
      <c r="C733" s="162">
        <v>3</v>
      </c>
      <c r="D733" s="163" t="s">
        <v>1019</v>
      </c>
      <c r="E733" s="164" t="s">
        <v>1019</v>
      </c>
      <c r="F733" s="165" t="s">
        <v>1019</v>
      </c>
      <c r="G733" s="165" t="s">
        <v>1019</v>
      </c>
      <c r="H733" s="503" t="s">
        <v>1019</v>
      </c>
      <c r="I733" s="504"/>
      <c r="J733" s="166" t="s">
        <v>1019</v>
      </c>
      <c r="K733" s="167" t="s">
        <v>1019</v>
      </c>
      <c r="L733" s="168"/>
      <c r="M733" s="169" t="s">
        <v>1019</v>
      </c>
      <c r="N733" s="725"/>
      <c r="O733" s="735"/>
      <c r="P733" s="736"/>
      <c r="Q733" s="737"/>
      <c r="R733" s="738"/>
      <c r="S733" s="739"/>
      <c r="T733" s="170"/>
      <c r="U733" s="170"/>
      <c r="V733" s="171"/>
    </row>
    <row r="734" spans="1:22" s="114" customFormat="1" ht="15.75" customHeight="1">
      <c r="A734" s="160" t="s">
        <v>1408</v>
      </c>
      <c r="B734" s="514"/>
      <c r="C734" s="162">
        <v>4</v>
      </c>
      <c r="D734" s="163" t="s">
        <v>1019</v>
      </c>
      <c r="E734" s="164" t="s">
        <v>1019</v>
      </c>
      <c r="F734" s="165" t="s">
        <v>1019</v>
      </c>
      <c r="G734" s="165" t="s">
        <v>1019</v>
      </c>
      <c r="H734" s="503" t="s">
        <v>1019</v>
      </c>
      <c r="I734" s="504"/>
      <c r="J734" s="166" t="s">
        <v>1019</v>
      </c>
      <c r="K734" s="167" t="s">
        <v>1019</v>
      </c>
      <c r="L734" s="168"/>
      <c r="M734" s="169" t="s">
        <v>1019</v>
      </c>
      <c r="N734" s="725"/>
      <c r="O734" s="740" t="s">
        <v>362</v>
      </c>
      <c r="P734" s="702" t="s">
        <v>363</v>
      </c>
      <c r="Q734" s="703"/>
      <c r="R734" s="703"/>
      <c r="S734" s="704"/>
      <c r="T734" s="26"/>
      <c r="U734" s="26"/>
      <c r="V734" s="172"/>
    </row>
    <row r="735" spans="1:22" s="114" customFormat="1" ht="17.25" customHeight="1">
      <c r="A735" s="160" t="s">
        <v>1409</v>
      </c>
      <c r="B735" s="514"/>
      <c r="C735" s="162">
        <v>5</v>
      </c>
      <c r="D735" s="163" t="s">
        <v>1019</v>
      </c>
      <c r="E735" s="164" t="s">
        <v>1019</v>
      </c>
      <c r="F735" s="165" t="s">
        <v>1019</v>
      </c>
      <c r="G735" s="165" t="s">
        <v>1019</v>
      </c>
      <c r="H735" s="503" t="s">
        <v>1019</v>
      </c>
      <c r="I735" s="504"/>
      <c r="J735" s="166" t="s">
        <v>1019</v>
      </c>
      <c r="K735" s="167" t="s">
        <v>1019</v>
      </c>
      <c r="L735" s="168"/>
      <c r="M735" s="169" t="s">
        <v>1019</v>
      </c>
      <c r="N735" s="725"/>
      <c r="O735" s="741"/>
      <c r="P735" s="674" t="s">
        <v>364</v>
      </c>
      <c r="Q735" s="674" t="s">
        <v>365</v>
      </c>
      <c r="R735" s="677" t="s">
        <v>366</v>
      </c>
      <c r="S735" s="677"/>
      <c r="T735" s="26"/>
      <c r="U735" s="26"/>
      <c r="V735" s="172"/>
    </row>
    <row r="736" spans="1:22" s="114" customFormat="1" ht="16.5" customHeight="1" thickBot="1">
      <c r="A736" s="160" t="s">
        <v>1410</v>
      </c>
      <c r="B736" s="514"/>
      <c r="C736" s="173">
        <v>6</v>
      </c>
      <c r="D736" s="174" t="s">
        <v>1019</v>
      </c>
      <c r="E736" s="175" t="s">
        <v>1019</v>
      </c>
      <c r="F736" s="165" t="s">
        <v>1019</v>
      </c>
      <c r="G736" s="165" t="s">
        <v>1019</v>
      </c>
      <c r="H736" s="503" t="s">
        <v>1019</v>
      </c>
      <c r="I736" s="504"/>
      <c r="J736" s="166" t="s">
        <v>1019</v>
      </c>
      <c r="K736" s="167" t="s">
        <v>1019</v>
      </c>
      <c r="L736" s="168"/>
      <c r="M736" s="169" t="s">
        <v>1019</v>
      </c>
      <c r="N736" s="742"/>
      <c r="O736" s="176" t="s">
        <v>337</v>
      </c>
      <c r="P736" s="743">
        <v>1</v>
      </c>
      <c r="Q736" s="744">
        <v>3065.4122622999998</v>
      </c>
      <c r="R736" s="745">
        <v>3714.81</v>
      </c>
      <c r="S736" s="745"/>
      <c r="T736" s="26"/>
      <c r="U736" s="26"/>
      <c r="V736" s="172"/>
    </row>
    <row r="737" spans="1:22" s="114" customFormat="1" ht="16.5" customHeight="1" thickBot="1">
      <c r="A737" s="160" t="s">
        <v>1411</v>
      </c>
      <c r="B737" s="515"/>
      <c r="C737" s="746" t="s">
        <v>367</v>
      </c>
      <c r="D737" s="747"/>
      <c r="E737" s="747"/>
      <c r="F737" s="748"/>
      <c r="G737" s="749"/>
      <c r="H737" s="505" t="s">
        <v>337</v>
      </c>
      <c r="I737" s="506"/>
      <c r="J737" s="177" t="s">
        <v>531</v>
      </c>
      <c r="K737" s="178" t="s">
        <v>531</v>
      </c>
      <c r="L737" s="179"/>
      <c r="M737" s="180"/>
      <c r="N737" s="181"/>
      <c r="O737" s="507" t="s">
        <v>1019</v>
      </c>
      <c r="P737" s="507"/>
      <c r="Q737" s="507"/>
      <c r="R737" s="507"/>
      <c r="S737" s="507"/>
      <c r="T737" s="182"/>
      <c r="U737" s="183"/>
      <c r="V737" s="184"/>
    </row>
    <row r="738" spans="1:22" ht="24.95" customHeight="1"/>
    <row r="739" spans="1:22" ht="24.95" customHeight="1"/>
    <row r="740" spans="1:22" s="113" customFormat="1" ht="24" thickBot="1">
      <c r="A740" s="656">
        <v>25</v>
      </c>
      <c r="B740" s="527" t="s">
        <v>308</v>
      </c>
      <c r="C740" s="527"/>
      <c r="D740" s="527"/>
      <c r="E740" s="118">
        <v>30</v>
      </c>
      <c r="F740" s="119" t="s">
        <v>72</v>
      </c>
      <c r="G740" s="115"/>
      <c r="H740" s="115"/>
      <c r="I740" s="119"/>
      <c r="J740" s="119"/>
      <c r="K740" s="119"/>
      <c r="L740" s="119"/>
      <c r="M740" s="120"/>
      <c r="N740" s="120"/>
      <c r="O740" s="115"/>
      <c r="P740" s="115"/>
      <c r="Q740" s="648"/>
      <c r="R740" s="648"/>
      <c r="S740" s="648"/>
      <c r="T740" s="648"/>
      <c r="U740" s="657"/>
    </row>
    <row r="741" spans="1:22" s="113" customFormat="1" ht="24.75" customHeight="1">
      <c r="A741" s="112"/>
      <c r="B741" s="658" t="s">
        <v>309</v>
      </c>
      <c r="C741" s="659" t="s">
        <v>310</v>
      </c>
      <c r="D741" s="660" t="s">
        <v>311</v>
      </c>
      <c r="E741" s="660"/>
      <c r="F741" s="660" t="s">
        <v>312</v>
      </c>
      <c r="G741" s="661"/>
      <c r="H741" s="662" t="s">
        <v>313</v>
      </c>
      <c r="I741" s="663" t="s">
        <v>314</v>
      </c>
      <c r="J741" s="662" t="s">
        <v>315</v>
      </c>
      <c r="K741" s="662" t="s">
        <v>316</v>
      </c>
      <c r="L741" s="662" t="s">
        <v>317</v>
      </c>
      <c r="M741" s="662" t="s">
        <v>318</v>
      </c>
      <c r="N741" s="664" t="s">
        <v>319</v>
      </c>
      <c r="O741" s="665"/>
      <c r="P741" s="666" t="s">
        <v>320</v>
      </c>
      <c r="Q741" s="667"/>
      <c r="R741" s="668" t="s">
        <v>321</v>
      </c>
      <c r="S741" s="669"/>
      <c r="T741" s="670" t="s">
        <v>322</v>
      </c>
      <c r="U741" s="671"/>
      <c r="V741" s="672"/>
    </row>
    <row r="742" spans="1:22" s="113" customFormat="1" ht="92.25" customHeight="1">
      <c r="A742" s="112"/>
      <c r="B742" s="673"/>
      <c r="C742" s="674" t="s">
        <v>323</v>
      </c>
      <c r="D742" s="675" t="s">
        <v>44</v>
      </c>
      <c r="E742" s="675" t="s">
        <v>324</v>
      </c>
      <c r="F742" s="675" t="s">
        <v>325</v>
      </c>
      <c r="G742" s="676" t="s">
        <v>326</v>
      </c>
      <c r="H742" s="677"/>
      <c r="I742" s="678"/>
      <c r="J742" s="677"/>
      <c r="K742" s="677"/>
      <c r="L742" s="677"/>
      <c r="M742" s="677"/>
      <c r="N742" s="674" t="s">
        <v>327</v>
      </c>
      <c r="O742" s="675" t="s">
        <v>328</v>
      </c>
      <c r="P742" s="679"/>
      <c r="Q742" s="680"/>
      <c r="R742" s="681"/>
      <c r="S742" s="682"/>
      <c r="T742" s="683" t="s">
        <v>329</v>
      </c>
      <c r="U742" s="684" t="s">
        <v>330</v>
      </c>
      <c r="V742" s="685" t="s">
        <v>331</v>
      </c>
    </row>
    <row r="743" spans="1:22" s="113" customFormat="1" ht="26.25" customHeight="1">
      <c r="A743" s="112"/>
      <c r="B743" s="686"/>
      <c r="C743" s="687">
        <v>3</v>
      </c>
      <c r="D743" s="687">
        <v>4</v>
      </c>
      <c r="E743" s="687">
        <v>5</v>
      </c>
      <c r="F743" s="687">
        <v>6</v>
      </c>
      <c r="G743" s="687">
        <v>7</v>
      </c>
      <c r="H743" s="687">
        <v>8</v>
      </c>
      <c r="I743" s="687">
        <v>9</v>
      </c>
      <c r="J743" s="687">
        <v>10</v>
      </c>
      <c r="K743" s="687">
        <v>11</v>
      </c>
      <c r="L743" s="687">
        <v>12</v>
      </c>
      <c r="M743" s="687">
        <v>13</v>
      </c>
      <c r="N743" s="687">
        <v>14</v>
      </c>
      <c r="O743" s="687">
        <v>15</v>
      </c>
      <c r="P743" s="115">
        <v>16</v>
      </c>
      <c r="Q743" s="688">
        <v>17</v>
      </c>
      <c r="R743" s="115">
        <v>18</v>
      </c>
      <c r="S743" s="688">
        <v>19</v>
      </c>
      <c r="T743" s="689">
        <v>20</v>
      </c>
      <c r="U743" s="690">
        <v>21</v>
      </c>
      <c r="V743" s="691">
        <v>22</v>
      </c>
    </row>
    <row r="744" spans="1:22" s="136" customFormat="1" ht="69.95" customHeight="1">
      <c r="A744" s="122" t="s">
        <v>1412</v>
      </c>
      <c r="B744" s="123">
        <v>1</v>
      </c>
      <c r="C744" s="124" t="s">
        <v>332</v>
      </c>
      <c r="D744" s="124" t="s">
        <v>535</v>
      </c>
      <c r="E744" s="125" t="s">
        <v>536</v>
      </c>
      <c r="F744" s="124" t="s">
        <v>340</v>
      </c>
      <c r="G744" s="126">
        <v>1</v>
      </c>
      <c r="H744" s="126" t="s">
        <v>336</v>
      </c>
      <c r="I744" s="127">
        <v>1</v>
      </c>
      <c r="J744" s="128" t="s">
        <v>182</v>
      </c>
      <c r="K744" s="129">
        <v>37081</v>
      </c>
      <c r="L744" s="129">
        <v>38199</v>
      </c>
      <c r="M744" s="130">
        <v>1772.4</v>
      </c>
      <c r="N744" s="131">
        <v>1772.4</v>
      </c>
      <c r="O744" s="132"/>
      <c r="P744" s="508"/>
      <c r="Q744" s="509"/>
      <c r="R744" s="510"/>
      <c r="S744" s="511"/>
      <c r="T744" s="133" t="s">
        <v>336</v>
      </c>
      <c r="U744" s="134">
        <v>1</v>
      </c>
      <c r="V744" s="135" t="s">
        <v>336</v>
      </c>
    </row>
    <row r="745" spans="1:22" s="136" customFormat="1" ht="69.95" customHeight="1">
      <c r="A745" s="122" t="e">
        <v>#REF!</v>
      </c>
      <c r="B745" s="123">
        <v>2</v>
      </c>
      <c r="C745" s="124" t="s">
        <v>332</v>
      </c>
      <c r="D745" s="124" t="s">
        <v>537</v>
      </c>
      <c r="E745" s="125" t="s">
        <v>538</v>
      </c>
      <c r="F745" s="124" t="s">
        <v>340</v>
      </c>
      <c r="G745" s="126">
        <v>1</v>
      </c>
      <c r="H745" s="126" t="s">
        <v>336</v>
      </c>
      <c r="I745" s="127">
        <v>1</v>
      </c>
      <c r="J745" s="128" t="s">
        <v>182</v>
      </c>
      <c r="K745" s="129">
        <v>38929</v>
      </c>
      <c r="L745" s="129">
        <v>39813</v>
      </c>
      <c r="M745" s="130">
        <v>1302.9100000000001</v>
      </c>
      <c r="N745" s="131">
        <v>1302.9100000000001</v>
      </c>
      <c r="O745" s="132"/>
      <c r="P745" s="508"/>
      <c r="Q745" s="509"/>
      <c r="R745" s="510"/>
      <c r="S745" s="511"/>
      <c r="T745" s="133" t="s">
        <v>336</v>
      </c>
      <c r="U745" s="134">
        <v>3</v>
      </c>
      <c r="V745" s="135" t="s">
        <v>336</v>
      </c>
    </row>
    <row r="746" spans="1:22" s="136" customFormat="1" ht="69.95" customHeight="1">
      <c r="A746" s="122" t="e">
        <v>#REF!</v>
      </c>
      <c r="B746" s="123">
        <v>3</v>
      </c>
      <c r="C746" s="124" t="s">
        <v>332</v>
      </c>
      <c r="D746" s="124" t="s">
        <v>539</v>
      </c>
      <c r="E746" s="125" t="s">
        <v>540</v>
      </c>
      <c r="F746" s="124" t="s">
        <v>340</v>
      </c>
      <c r="G746" s="126">
        <v>1</v>
      </c>
      <c r="H746" s="126" t="s">
        <v>336</v>
      </c>
      <c r="I746" s="127">
        <v>2</v>
      </c>
      <c r="J746" s="128" t="s">
        <v>183</v>
      </c>
      <c r="K746" s="129">
        <v>38924</v>
      </c>
      <c r="L746" s="129">
        <v>39813</v>
      </c>
      <c r="M746" s="130">
        <v>1280.23</v>
      </c>
      <c r="N746" s="131">
        <v>1280.23</v>
      </c>
      <c r="O746" s="132"/>
      <c r="P746" s="508"/>
      <c r="Q746" s="509"/>
      <c r="R746" s="510"/>
      <c r="S746" s="511"/>
      <c r="T746" s="133" t="s">
        <v>336</v>
      </c>
      <c r="U746" s="134">
        <v>2</v>
      </c>
      <c r="V746" s="135" t="s">
        <v>336</v>
      </c>
    </row>
    <row r="747" spans="1:22" s="136" customFormat="1" ht="24.95" customHeight="1">
      <c r="A747" s="122" t="e">
        <v>#REF!</v>
      </c>
      <c r="B747" s="123" t="s">
        <v>1019</v>
      </c>
      <c r="C747" s="124"/>
      <c r="D747" s="124"/>
      <c r="E747" s="124"/>
      <c r="F747" s="124"/>
      <c r="G747" s="126"/>
      <c r="H747" s="126"/>
      <c r="I747" s="127"/>
      <c r="J747" s="128" t="s">
        <v>1019</v>
      </c>
      <c r="K747" s="137"/>
      <c r="L747" s="129"/>
      <c r="M747" s="130"/>
      <c r="N747" s="131" t="s">
        <v>1019</v>
      </c>
      <c r="O747" s="132"/>
      <c r="P747" s="508"/>
      <c r="Q747" s="509"/>
      <c r="R747" s="510"/>
      <c r="S747" s="511"/>
      <c r="T747" s="133"/>
      <c r="U747" s="134"/>
      <c r="V747" s="135"/>
    </row>
    <row r="748" spans="1:22" s="136" customFormat="1" ht="24.95" customHeight="1">
      <c r="A748" s="122" t="e">
        <v>#REF!</v>
      </c>
      <c r="B748" s="123" t="s">
        <v>1019</v>
      </c>
      <c r="C748" s="124"/>
      <c r="D748" s="124"/>
      <c r="E748" s="124"/>
      <c r="F748" s="124"/>
      <c r="G748" s="126"/>
      <c r="H748" s="126"/>
      <c r="I748" s="127"/>
      <c r="J748" s="128" t="s">
        <v>1019</v>
      </c>
      <c r="K748" s="129"/>
      <c r="L748" s="129"/>
      <c r="M748" s="130"/>
      <c r="N748" s="131" t="s">
        <v>1019</v>
      </c>
      <c r="O748" s="132"/>
      <c r="P748" s="508"/>
      <c r="Q748" s="509"/>
      <c r="R748" s="510"/>
      <c r="S748" s="511"/>
      <c r="T748" s="133"/>
      <c r="U748" s="134"/>
      <c r="V748" s="135"/>
    </row>
    <row r="749" spans="1:22" s="136" customFormat="1" ht="24.95" customHeight="1">
      <c r="A749" s="122" t="e">
        <v>#REF!</v>
      </c>
      <c r="B749" s="123" t="s">
        <v>1019</v>
      </c>
      <c r="C749" s="124"/>
      <c r="D749" s="124"/>
      <c r="E749" s="124"/>
      <c r="F749" s="124"/>
      <c r="G749" s="126"/>
      <c r="H749" s="126"/>
      <c r="I749" s="127"/>
      <c r="J749" s="128" t="s">
        <v>1019</v>
      </c>
      <c r="K749" s="129"/>
      <c r="L749" s="129"/>
      <c r="M749" s="130"/>
      <c r="N749" s="131" t="s">
        <v>1019</v>
      </c>
      <c r="O749" s="132"/>
      <c r="P749" s="508"/>
      <c r="Q749" s="509"/>
      <c r="R749" s="510"/>
      <c r="S749" s="511"/>
      <c r="T749" s="133"/>
      <c r="U749" s="134"/>
      <c r="V749" s="135"/>
    </row>
    <row r="750" spans="1:22" s="136" customFormat="1" ht="24.95" customHeight="1">
      <c r="A750" s="122" t="s">
        <v>1413</v>
      </c>
      <c r="B750" s="123" t="s">
        <v>1019</v>
      </c>
      <c r="C750" s="124"/>
      <c r="D750" s="124"/>
      <c r="E750" s="124"/>
      <c r="F750" s="124"/>
      <c r="G750" s="126"/>
      <c r="H750" s="126"/>
      <c r="I750" s="127"/>
      <c r="J750" s="128" t="s">
        <v>1019</v>
      </c>
      <c r="K750" s="129"/>
      <c r="L750" s="129"/>
      <c r="M750" s="130"/>
      <c r="N750" s="138" t="s">
        <v>1019</v>
      </c>
      <c r="O750" s="132"/>
      <c r="P750" s="508"/>
      <c r="Q750" s="509"/>
      <c r="R750" s="510"/>
      <c r="S750" s="511"/>
      <c r="T750" s="133"/>
      <c r="U750" s="134"/>
      <c r="V750" s="135"/>
    </row>
    <row r="751" spans="1:22" s="136" customFormat="1" ht="24.95" customHeight="1">
      <c r="A751" s="122" t="s">
        <v>1414</v>
      </c>
      <c r="B751" s="123" t="s">
        <v>1019</v>
      </c>
      <c r="C751" s="124"/>
      <c r="D751" s="124"/>
      <c r="E751" s="124"/>
      <c r="F751" s="124"/>
      <c r="G751" s="126"/>
      <c r="H751" s="126"/>
      <c r="I751" s="127"/>
      <c r="J751" s="128" t="s">
        <v>1019</v>
      </c>
      <c r="K751" s="129"/>
      <c r="L751" s="129"/>
      <c r="M751" s="139"/>
      <c r="N751" s="138" t="s">
        <v>1019</v>
      </c>
      <c r="O751" s="132"/>
      <c r="P751" s="508"/>
      <c r="Q751" s="509"/>
      <c r="R751" s="510"/>
      <c r="S751" s="511"/>
      <c r="T751" s="133"/>
      <c r="U751" s="134"/>
      <c r="V751" s="135"/>
    </row>
    <row r="752" spans="1:22" s="136" customFormat="1" ht="24.95" customHeight="1">
      <c r="A752" s="122" t="s">
        <v>1415</v>
      </c>
      <c r="B752" s="123" t="s">
        <v>1019</v>
      </c>
      <c r="C752" s="124"/>
      <c r="D752" s="124"/>
      <c r="E752" s="124"/>
      <c r="F752" s="124"/>
      <c r="G752" s="126"/>
      <c r="H752" s="126"/>
      <c r="I752" s="127"/>
      <c r="J752" s="128" t="s">
        <v>1019</v>
      </c>
      <c r="K752" s="129"/>
      <c r="L752" s="129"/>
      <c r="M752" s="139"/>
      <c r="N752" s="138" t="s">
        <v>1019</v>
      </c>
      <c r="O752" s="132"/>
      <c r="P752" s="508"/>
      <c r="Q752" s="509"/>
      <c r="R752" s="510"/>
      <c r="S752" s="511"/>
      <c r="T752" s="133"/>
      <c r="U752" s="134"/>
      <c r="V752" s="135"/>
    </row>
    <row r="753" spans="1:22" s="136" customFormat="1" ht="24.95" customHeight="1" thickBot="1">
      <c r="A753" s="122" t="s">
        <v>1416</v>
      </c>
      <c r="B753" s="140" t="s">
        <v>1019</v>
      </c>
      <c r="C753" s="141"/>
      <c r="D753" s="141"/>
      <c r="E753" s="141"/>
      <c r="F753" s="141"/>
      <c r="G753" s="142"/>
      <c r="H753" s="142"/>
      <c r="I753" s="143"/>
      <c r="J753" s="144" t="s">
        <v>1019</v>
      </c>
      <c r="K753" s="145"/>
      <c r="L753" s="145"/>
      <c r="M753" s="146"/>
      <c r="N753" s="138" t="s">
        <v>1019</v>
      </c>
      <c r="O753" s="132"/>
      <c r="P753" s="508"/>
      <c r="Q753" s="509"/>
      <c r="R753" s="510"/>
      <c r="S753" s="511"/>
      <c r="T753" s="133"/>
      <c r="U753" s="134"/>
      <c r="V753" s="135"/>
    </row>
    <row r="754" spans="1:22" s="113" customFormat="1" ht="12" customHeight="1">
      <c r="A754" s="122"/>
      <c r="B754" s="147"/>
      <c r="C754" s="148"/>
      <c r="D754" s="148"/>
      <c r="E754" s="148"/>
      <c r="F754" s="148"/>
      <c r="G754" s="148"/>
      <c r="H754" s="149"/>
      <c r="I754" s="148"/>
      <c r="J754" s="148"/>
      <c r="K754" s="148"/>
      <c r="L754" s="148"/>
      <c r="M754" s="148"/>
      <c r="N754" s="148"/>
      <c r="O754" s="150"/>
      <c r="P754" s="148"/>
      <c r="Q754" s="148"/>
      <c r="R754" s="150"/>
      <c r="S754" s="148"/>
      <c r="T754" s="148"/>
      <c r="U754" s="151"/>
      <c r="V754" s="152"/>
    </row>
    <row r="755" spans="1:22" s="113" customFormat="1" ht="17.25" customHeight="1" thickBot="1">
      <c r="A755" s="122" t="s">
        <v>1417</v>
      </c>
      <c r="B755" s="153"/>
      <c r="C755" s="154"/>
      <c r="D755" s="154"/>
      <c r="E755" s="154"/>
      <c r="F755" s="154"/>
      <c r="G755" s="154"/>
      <c r="H755" s="154"/>
      <c r="I755" s="154"/>
      <c r="J755" s="154"/>
      <c r="K755" s="154"/>
      <c r="L755" s="154"/>
      <c r="M755" s="154"/>
      <c r="N755" s="692" t="s">
        <v>341</v>
      </c>
      <c r="O755" s="693">
        <v>1451.846666666667</v>
      </c>
      <c r="P755" s="155"/>
      <c r="Q755" s="155"/>
      <c r="R755" s="156"/>
      <c r="S755" s="156"/>
      <c r="T755" s="157"/>
      <c r="U755" s="158"/>
      <c r="V755" s="159"/>
    </row>
    <row r="756" spans="1:22" ht="17.25" customHeight="1">
      <c r="B756" s="695"/>
      <c r="C756" s="695"/>
      <c r="D756" s="695"/>
      <c r="E756" s="695"/>
      <c r="F756" s="695"/>
      <c r="G756" s="696"/>
      <c r="H756" s="696"/>
      <c r="I756" s="696"/>
      <c r="J756" s="696"/>
      <c r="K756" s="696"/>
      <c r="L756" s="696"/>
      <c r="M756" s="696"/>
      <c r="N756" s="696"/>
      <c r="O756" s="696"/>
      <c r="P756" s="696"/>
      <c r="Q756" s="696"/>
      <c r="R756" s="696"/>
      <c r="S756" s="696"/>
      <c r="T756" s="696"/>
      <c r="U756" s="696"/>
      <c r="V756" s="696"/>
    </row>
    <row r="757" spans="1:22" s="113" customFormat="1" ht="16.5" customHeight="1" thickBot="1">
      <c r="A757" s="112"/>
      <c r="B757" s="512" t="s">
        <v>342</v>
      </c>
      <c r="C757" s="512"/>
      <c r="D757" s="512"/>
      <c r="E757" s="512"/>
      <c r="F757" s="512"/>
      <c r="G757" s="512"/>
      <c r="H757" s="512"/>
      <c r="I757" s="512"/>
      <c r="J757" s="512"/>
      <c r="K757" s="512"/>
      <c r="L757" s="512"/>
      <c r="M757" s="512"/>
      <c r="N757" s="512"/>
      <c r="O757" s="512"/>
      <c r="P757" s="512"/>
      <c r="Q757" s="512"/>
      <c r="R757" s="512"/>
      <c r="S757" s="512"/>
      <c r="T757" s="512"/>
      <c r="U757" s="512"/>
      <c r="V757" s="512"/>
    </row>
    <row r="758" spans="1:22" s="114" customFormat="1" ht="22.5" customHeight="1">
      <c r="A758" s="160" t="s">
        <v>1418</v>
      </c>
      <c r="B758" s="513" t="s">
        <v>343</v>
      </c>
      <c r="C758" s="698" t="s">
        <v>344</v>
      </c>
      <c r="D758" s="699"/>
      <c r="E758" s="699"/>
      <c r="F758" s="699"/>
      <c r="G758" s="699"/>
      <c r="H758" s="699"/>
      <c r="I758" s="699"/>
      <c r="J758" s="699"/>
      <c r="K758" s="699"/>
      <c r="L758" s="699"/>
      <c r="M758" s="669"/>
      <c r="N758" s="700"/>
      <c r="O758" s="701"/>
      <c r="P758" s="698" t="s">
        <v>345</v>
      </c>
      <c r="Q758" s="699"/>
      <c r="R758" s="699"/>
      <c r="S758" s="669"/>
      <c r="T758" s="668" t="s">
        <v>346</v>
      </c>
      <c r="U758" s="669"/>
      <c r="V758" s="516" t="s">
        <v>337</v>
      </c>
    </row>
    <row r="759" spans="1:22" s="114" customFormat="1" ht="22.5" customHeight="1">
      <c r="A759" s="160" t="s">
        <v>1419</v>
      </c>
      <c r="B759" s="514"/>
      <c r="C759" s="702" t="s">
        <v>347</v>
      </c>
      <c r="D759" s="703"/>
      <c r="E759" s="704"/>
      <c r="F759" s="705">
        <v>2</v>
      </c>
      <c r="G759" s="706" t="s">
        <v>348</v>
      </c>
      <c r="H759" s="677" t="s">
        <v>349</v>
      </c>
      <c r="I759" s="677"/>
      <c r="J759" s="702" t="s">
        <v>350</v>
      </c>
      <c r="K759" s="707"/>
      <c r="L759" s="708"/>
      <c r="M759" s="708"/>
      <c r="N759" s="709"/>
      <c r="O759" s="710"/>
      <c r="P759" s="711"/>
      <c r="Q759" s="712"/>
      <c r="R759" s="712"/>
      <c r="S759" s="713"/>
      <c r="T759" s="681"/>
      <c r="U759" s="682"/>
      <c r="V759" s="517"/>
    </row>
    <row r="760" spans="1:22" s="114" customFormat="1" ht="51.75" customHeight="1" thickBot="1">
      <c r="A760" s="160" t="s">
        <v>1420</v>
      </c>
      <c r="B760" s="514"/>
      <c r="C760" s="703" t="s">
        <v>351</v>
      </c>
      <c r="D760" s="704"/>
      <c r="E760" s="714" t="s">
        <v>352</v>
      </c>
      <c r="F760" s="715" t="s">
        <v>353</v>
      </c>
      <c r="G760" s="706"/>
      <c r="H760" s="677"/>
      <c r="I760" s="677"/>
      <c r="J760" s="674" t="s">
        <v>354</v>
      </c>
      <c r="K760" s="716" t="s">
        <v>355</v>
      </c>
      <c r="L760" s="717" t="s">
        <v>356</v>
      </c>
      <c r="M760" s="717"/>
      <c r="N760" s="718" t="s">
        <v>357</v>
      </c>
      <c r="O760" s="719"/>
      <c r="P760" s="720" t="s">
        <v>1031</v>
      </c>
      <c r="Q760" s="721" t="s">
        <v>358</v>
      </c>
      <c r="R760" s="722"/>
      <c r="S760" s="161">
        <v>3</v>
      </c>
      <c r="T760" s="723"/>
      <c r="U760" s="724"/>
      <c r="V760" s="518"/>
    </row>
    <row r="761" spans="1:22" s="114" customFormat="1" ht="15.75" customHeight="1">
      <c r="A761" s="160" t="s">
        <v>1421</v>
      </c>
      <c r="B761" s="514"/>
      <c r="C761" s="162">
        <v>1</v>
      </c>
      <c r="D761" s="163" t="s">
        <v>182</v>
      </c>
      <c r="E761" s="164">
        <v>0.5</v>
      </c>
      <c r="F761" s="165">
        <v>3075.3100000000004</v>
      </c>
      <c r="G761" s="165">
        <v>1532.71</v>
      </c>
      <c r="H761" s="503" t="s">
        <v>337</v>
      </c>
      <c r="I761" s="504"/>
      <c r="J761" s="166" t="s">
        <v>337</v>
      </c>
      <c r="K761" s="167" t="s">
        <v>1019</v>
      </c>
      <c r="L761" s="168" t="s">
        <v>35</v>
      </c>
      <c r="M761" s="169" t="s">
        <v>1036</v>
      </c>
      <c r="N761" s="725" t="s">
        <v>336</v>
      </c>
      <c r="O761" s="726" t="s">
        <v>129</v>
      </c>
      <c r="P761" s="727"/>
      <c r="Q761" s="728">
        <v>30</v>
      </c>
      <c r="R761" s="729" t="s">
        <v>359</v>
      </c>
      <c r="S761" s="730"/>
      <c r="T761" s="668" t="s">
        <v>360</v>
      </c>
      <c r="U761" s="699"/>
      <c r="V761" s="669"/>
    </row>
    <row r="762" spans="1:22" s="114" customFormat="1" ht="15.75" customHeight="1" thickBot="1">
      <c r="A762" s="160" t="s">
        <v>1422</v>
      </c>
      <c r="B762" s="514"/>
      <c r="C762" s="162">
        <v>2</v>
      </c>
      <c r="D762" s="163" t="s">
        <v>183</v>
      </c>
      <c r="E762" s="164">
        <v>0.5</v>
      </c>
      <c r="F762" s="165">
        <v>1280.23</v>
      </c>
      <c r="G762" s="165">
        <v>1532.71</v>
      </c>
      <c r="H762" s="503" t="s">
        <v>531</v>
      </c>
      <c r="I762" s="504"/>
      <c r="J762" s="166" t="s">
        <v>337</v>
      </c>
      <c r="K762" s="167" t="s">
        <v>1019</v>
      </c>
      <c r="L762" s="168" t="s">
        <v>359</v>
      </c>
      <c r="M762" s="169" t="s">
        <v>1033</v>
      </c>
      <c r="N762" s="725" t="s">
        <v>336</v>
      </c>
      <c r="O762" s="726"/>
      <c r="P762" s="727"/>
      <c r="Q762" s="731"/>
      <c r="R762" s="732"/>
      <c r="S762" s="733"/>
      <c r="T762" s="723"/>
      <c r="U762" s="734"/>
      <c r="V762" s="724"/>
    </row>
    <row r="763" spans="1:22" s="114" customFormat="1" ht="15.75" customHeight="1">
      <c r="A763" s="160" t="s">
        <v>1423</v>
      </c>
      <c r="B763" s="514"/>
      <c r="C763" s="162">
        <v>3</v>
      </c>
      <c r="D763" s="163" t="s">
        <v>1019</v>
      </c>
      <c r="E763" s="164" t="s">
        <v>1019</v>
      </c>
      <c r="F763" s="165" t="s">
        <v>1019</v>
      </c>
      <c r="G763" s="165" t="s">
        <v>1019</v>
      </c>
      <c r="H763" s="503" t="s">
        <v>1019</v>
      </c>
      <c r="I763" s="504"/>
      <c r="J763" s="166" t="s">
        <v>1019</v>
      </c>
      <c r="K763" s="167" t="s">
        <v>1019</v>
      </c>
      <c r="L763" s="168"/>
      <c r="M763" s="169" t="s">
        <v>1019</v>
      </c>
      <c r="N763" s="725"/>
      <c r="O763" s="735"/>
      <c r="P763" s="736"/>
      <c r="Q763" s="737"/>
      <c r="R763" s="738"/>
      <c r="S763" s="739"/>
      <c r="T763" s="170"/>
      <c r="U763" s="170"/>
      <c r="V763" s="171"/>
    </row>
    <row r="764" spans="1:22" s="114" customFormat="1" ht="15.75" customHeight="1">
      <c r="A764" s="160" t="s">
        <v>1424</v>
      </c>
      <c r="B764" s="514"/>
      <c r="C764" s="162">
        <v>4</v>
      </c>
      <c r="D764" s="163" t="s">
        <v>1019</v>
      </c>
      <c r="E764" s="164" t="s">
        <v>1019</v>
      </c>
      <c r="F764" s="165" t="s">
        <v>1019</v>
      </c>
      <c r="G764" s="165" t="s">
        <v>1019</v>
      </c>
      <c r="H764" s="503" t="s">
        <v>1019</v>
      </c>
      <c r="I764" s="504"/>
      <c r="J764" s="166" t="s">
        <v>1019</v>
      </c>
      <c r="K764" s="167" t="s">
        <v>1019</v>
      </c>
      <c r="L764" s="168"/>
      <c r="M764" s="169" t="s">
        <v>1019</v>
      </c>
      <c r="N764" s="725"/>
      <c r="O764" s="740" t="s">
        <v>362</v>
      </c>
      <c r="P764" s="702" t="s">
        <v>363</v>
      </c>
      <c r="Q764" s="703"/>
      <c r="R764" s="703"/>
      <c r="S764" s="704"/>
      <c r="T764" s="26"/>
      <c r="U764" s="26"/>
      <c r="V764" s="172"/>
    </row>
    <row r="765" spans="1:22" s="114" customFormat="1" ht="17.25" customHeight="1">
      <c r="A765" s="160" t="s">
        <v>1425</v>
      </c>
      <c r="B765" s="514"/>
      <c r="C765" s="162">
        <v>5</v>
      </c>
      <c r="D765" s="163" t="s">
        <v>1019</v>
      </c>
      <c r="E765" s="164" t="s">
        <v>1019</v>
      </c>
      <c r="F765" s="165" t="s">
        <v>1019</v>
      </c>
      <c r="G765" s="165" t="s">
        <v>1019</v>
      </c>
      <c r="H765" s="503" t="s">
        <v>1019</v>
      </c>
      <c r="I765" s="504"/>
      <c r="J765" s="166" t="s">
        <v>1019</v>
      </c>
      <c r="K765" s="167" t="s">
        <v>1019</v>
      </c>
      <c r="L765" s="168"/>
      <c r="M765" s="169" t="s">
        <v>1019</v>
      </c>
      <c r="N765" s="725"/>
      <c r="O765" s="741"/>
      <c r="P765" s="674" t="s">
        <v>364</v>
      </c>
      <c r="Q765" s="674" t="s">
        <v>365</v>
      </c>
      <c r="R765" s="677" t="s">
        <v>366</v>
      </c>
      <c r="S765" s="677"/>
      <c r="T765" s="26"/>
      <c r="U765" s="26"/>
      <c r="V765" s="172"/>
    </row>
    <row r="766" spans="1:22" s="114" customFormat="1" ht="16.5" customHeight="1" thickBot="1">
      <c r="A766" s="160" t="s">
        <v>1426</v>
      </c>
      <c r="B766" s="514"/>
      <c r="C766" s="173">
        <v>6</v>
      </c>
      <c r="D766" s="174" t="s">
        <v>1019</v>
      </c>
      <c r="E766" s="175" t="s">
        <v>1019</v>
      </c>
      <c r="F766" s="165" t="s">
        <v>1019</v>
      </c>
      <c r="G766" s="165" t="s">
        <v>1019</v>
      </c>
      <c r="H766" s="503" t="s">
        <v>1019</v>
      </c>
      <c r="I766" s="504"/>
      <c r="J766" s="166" t="s">
        <v>1019</v>
      </c>
      <c r="K766" s="167" t="s">
        <v>1019</v>
      </c>
      <c r="L766" s="168"/>
      <c r="M766" s="169" t="s">
        <v>1019</v>
      </c>
      <c r="N766" s="742"/>
      <c r="O766" s="176" t="s">
        <v>337</v>
      </c>
      <c r="P766" s="743">
        <v>1</v>
      </c>
      <c r="Q766" s="744">
        <v>3065.4122622999998</v>
      </c>
      <c r="R766" s="745">
        <v>4355.5400000000009</v>
      </c>
      <c r="S766" s="745"/>
      <c r="T766" s="26"/>
      <c r="U766" s="26"/>
      <c r="V766" s="172"/>
    </row>
    <row r="767" spans="1:22" s="114" customFormat="1" ht="16.5" customHeight="1" thickBot="1">
      <c r="A767" s="160" t="s">
        <v>1427</v>
      </c>
      <c r="B767" s="515"/>
      <c r="C767" s="746" t="s">
        <v>367</v>
      </c>
      <c r="D767" s="747"/>
      <c r="E767" s="747"/>
      <c r="F767" s="748"/>
      <c r="G767" s="749"/>
      <c r="H767" s="505" t="s">
        <v>337</v>
      </c>
      <c r="I767" s="506"/>
      <c r="J767" s="177" t="s">
        <v>337</v>
      </c>
      <c r="K767" s="178" t="s">
        <v>337</v>
      </c>
      <c r="L767" s="179"/>
      <c r="M767" s="180"/>
      <c r="N767" s="181"/>
      <c r="O767" s="507" t="s">
        <v>1019</v>
      </c>
      <c r="P767" s="507"/>
      <c r="Q767" s="507"/>
      <c r="R767" s="507"/>
      <c r="S767" s="507"/>
      <c r="T767" s="182"/>
      <c r="U767" s="183"/>
      <c r="V767" s="184"/>
    </row>
    <row r="768" spans="1:22" ht="24.95" customHeight="1"/>
    <row r="769" spans="1:22" ht="24.95" customHeight="1"/>
    <row r="770" spans="1:22" s="113" customFormat="1" ht="24" thickBot="1">
      <c r="A770" s="656">
        <v>26</v>
      </c>
      <c r="B770" s="527" t="s">
        <v>308</v>
      </c>
      <c r="C770" s="527"/>
      <c r="D770" s="527"/>
      <c r="E770" s="118">
        <v>31</v>
      </c>
      <c r="F770" s="119" t="s">
        <v>73</v>
      </c>
      <c r="G770" s="115"/>
      <c r="H770" s="115"/>
      <c r="I770" s="119"/>
      <c r="J770" s="119"/>
      <c r="K770" s="119"/>
      <c r="L770" s="119"/>
      <c r="M770" s="120"/>
      <c r="N770" s="120"/>
      <c r="O770" s="115"/>
      <c r="P770" s="115"/>
      <c r="Q770" s="648"/>
      <c r="R770" s="648"/>
      <c r="S770" s="648"/>
      <c r="T770" s="648"/>
      <c r="U770" s="657"/>
    </row>
    <row r="771" spans="1:22" s="113" customFormat="1" ht="24.75" customHeight="1">
      <c r="A771" s="112"/>
      <c r="B771" s="658" t="s">
        <v>309</v>
      </c>
      <c r="C771" s="659" t="s">
        <v>310</v>
      </c>
      <c r="D771" s="660" t="s">
        <v>311</v>
      </c>
      <c r="E771" s="660"/>
      <c r="F771" s="660" t="s">
        <v>312</v>
      </c>
      <c r="G771" s="661"/>
      <c r="H771" s="662" t="s">
        <v>313</v>
      </c>
      <c r="I771" s="663" t="s">
        <v>314</v>
      </c>
      <c r="J771" s="662" t="s">
        <v>315</v>
      </c>
      <c r="K771" s="662" t="s">
        <v>316</v>
      </c>
      <c r="L771" s="662" t="s">
        <v>317</v>
      </c>
      <c r="M771" s="662" t="s">
        <v>318</v>
      </c>
      <c r="N771" s="664" t="s">
        <v>319</v>
      </c>
      <c r="O771" s="665"/>
      <c r="P771" s="666" t="s">
        <v>320</v>
      </c>
      <c r="Q771" s="667"/>
      <c r="R771" s="668" t="s">
        <v>321</v>
      </c>
      <c r="S771" s="669"/>
      <c r="T771" s="670" t="s">
        <v>322</v>
      </c>
      <c r="U771" s="671"/>
      <c r="V771" s="672"/>
    </row>
    <row r="772" spans="1:22" s="113" customFormat="1" ht="92.25" customHeight="1">
      <c r="A772" s="112"/>
      <c r="B772" s="673"/>
      <c r="C772" s="674" t="s">
        <v>323</v>
      </c>
      <c r="D772" s="675" t="s">
        <v>44</v>
      </c>
      <c r="E772" s="675" t="s">
        <v>324</v>
      </c>
      <c r="F772" s="675" t="s">
        <v>325</v>
      </c>
      <c r="G772" s="676" t="s">
        <v>326</v>
      </c>
      <c r="H772" s="677"/>
      <c r="I772" s="678"/>
      <c r="J772" s="677"/>
      <c r="K772" s="677"/>
      <c r="L772" s="677"/>
      <c r="M772" s="677"/>
      <c r="N772" s="674" t="s">
        <v>327</v>
      </c>
      <c r="O772" s="675" t="s">
        <v>328</v>
      </c>
      <c r="P772" s="679"/>
      <c r="Q772" s="680"/>
      <c r="R772" s="681"/>
      <c r="S772" s="682"/>
      <c r="T772" s="683" t="s">
        <v>329</v>
      </c>
      <c r="U772" s="684" t="s">
        <v>330</v>
      </c>
      <c r="V772" s="685" t="s">
        <v>331</v>
      </c>
    </row>
    <row r="773" spans="1:22" s="113" customFormat="1" ht="26.25" customHeight="1">
      <c r="A773" s="112"/>
      <c r="B773" s="686"/>
      <c r="C773" s="687">
        <v>3</v>
      </c>
      <c r="D773" s="687">
        <v>4</v>
      </c>
      <c r="E773" s="687">
        <v>5</v>
      </c>
      <c r="F773" s="687">
        <v>6</v>
      </c>
      <c r="G773" s="687">
        <v>7</v>
      </c>
      <c r="H773" s="687">
        <v>8</v>
      </c>
      <c r="I773" s="687">
        <v>9</v>
      </c>
      <c r="J773" s="687">
        <v>10</v>
      </c>
      <c r="K773" s="687">
        <v>11</v>
      </c>
      <c r="L773" s="687">
        <v>12</v>
      </c>
      <c r="M773" s="687">
        <v>13</v>
      </c>
      <c r="N773" s="687">
        <v>14</v>
      </c>
      <c r="O773" s="687">
        <v>15</v>
      </c>
      <c r="P773" s="115">
        <v>16</v>
      </c>
      <c r="Q773" s="688">
        <v>17</v>
      </c>
      <c r="R773" s="115">
        <v>18</v>
      </c>
      <c r="S773" s="688">
        <v>19</v>
      </c>
      <c r="T773" s="689">
        <v>20</v>
      </c>
      <c r="U773" s="690">
        <v>21</v>
      </c>
      <c r="V773" s="691">
        <v>22</v>
      </c>
    </row>
    <row r="774" spans="1:22" s="136" customFormat="1" ht="69.95" customHeight="1">
      <c r="A774" s="122" t="s">
        <v>1428</v>
      </c>
      <c r="B774" s="123">
        <v>1</v>
      </c>
      <c r="C774" s="124" t="s">
        <v>541</v>
      </c>
      <c r="D774" s="124" t="s">
        <v>542</v>
      </c>
      <c r="E774" s="124" t="s">
        <v>543</v>
      </c>
      <c r="F774" s="124" t="s">
        <v>374</v>
      </c>
      <c r="G774" s="126">
        <v>0.65</v>
      </c>
      <c r="H774" s="126" t="s">
        <v>336</v>
      </c>
      <c r="I774" s="127">
        <v>3</v>
      </c>
      <c r="J774" s="128" t="s">
        <v>186</v>
      </c>
      <c r="K774" s="129">
        <v>44223</v>
      </c>
      <c r="L774" s="129">
        <v>44915</v>
      </c>
      <c r="M774" s="130">
        <v>3210.47</v>
      </c>
      <c r="N774" s="131">
        <v>2086.8054999999999</v>
      </c>
      <c r="O774" s="132"/>
      <c r="P774" s="508"/>
      <c r="Q774" s="509"/>
      <c r="R774" s="510"/>
      <c r="S774" s="511"/>
      <c r="T774" s="133" t="s">
        <v>336</v>
      </c>
      <c r="U774" s="134">
        <v>197</v>
      </c>
      <c r="V774" s="135" t="s">
        <v>336</v>
      </c>
    </row>
    <row r="775" spans="1:22" s="136" customFormat="1" ht="69.95" customHeight="1">
      <c r="A775" s="122" t="s">
        <v>1018</v>
      </c>
      <c r="B775" s="123">
        <v>2</v>
      </c>
      <c r="C775" s="124" t="s">
        <v>332</v>
      </c>
      <c r="D775" s="124" t="s">
        <v>544</v>
      </c>
      <c r="E775" s="124" t="s">
        <v>545</v>
      </c>
      <c r="F775" s="124" t="s">
        <v>374</v>
      </c>
      <c r="G775" s="126">
        <v>0.4</v>
      </c>
      <c r="H775" s="126" t="s">
        <v>336</v>
      </c>
      <c r="I775" s="127">
        <v>1</v>
      </c>
      <c r="J775" s="128" t="s">
        <v>184</v>
      </c>
      <c r="K775" s="129">
        <v>44196</v>
      </c>
      <c r="L775" s="129">
        <v>45199</v>
      </c>
      <c r="M775" s="130">
        <v>14840.43</v>
      </c>
      <c r="N775" s="131">
        <v>5936.1720000000005</v>
      </c>
      <c r="O775" s="132"/>
      <c r="P775" s="508"/>
      <c r="Q775" s="509"/>
      <c r="R775" s="510"/>
      <c r="S775" s="511"/>
      <c r="T775" s="133" t="s">
        <v>336</v>
      </c>
      <c r="U775" s="134">
        <v>50</v>
      </c>
      <c r="V775" s="135" t="s">
        <v>336</v>
      </c>
    </row>
    <row r="776" spans="1:22" s="136" customFormat="1" ht="69.95" customHeight="1">
      <c r="A776" s="122" t="s">
        <v>374</v>
      </c>
      <c r="B776" s="123">
        <v>3</v>
      </c>
      <c r="C776" s="124" t="s">
        <v>546</v>
      </c>
      <c r="D776" s="124" t="s">
        <v>547</v>
      </c>
      <c r="E776" s="124" t="s">
        <v>548</v>
      </c>
      <c r="F776" s="124" t="s">
        <v>340</v>
      </c>
      <c r="G776" s="126">
        <v>1</v>
      </c>
      <c r="H776" s="126" t="s">
        <v>336</v>
      </c>
      <c r="I776" s="127">
        <v>2</v>
      </c>
      <c r="J776" s="128" t="s">
        <v>185</v>
      </c>
      <c r="K776" s="129">
        <v>44454</v>
      </c>
      <c r="L776" s="129">
        <v>44633</v>
      </c>
      <c r="M776" s="130">
        <v>1976.81</v>
      </c>
      <c r="N776" s="131">
        <v>1976.81</v>
      </c>
      <c r="O776" s="132"/>
      <c r="P776" s="508"/>
      <c r="Q776" s="509"/>
      <c r="R776" s="510"/>
      <c r="S776" s="511"/>
      <c r="T776" s="133" t="s">
        <v>336</v>
      </c>
      <c r="U776" s="134">
        <v>8</v>
      </c>
      <c r="V776" s="135" t="s">
        <v>336</v>
      </c>
    </row>
    <row r="777" spans="1:22" s="136" customFormat="1" ht="24.95" customHeight="1">
      <c r="A777" s="122" t="s">
        <v>1020</v>
      </c>
      <c r="B777" s="123" t="s">
        <v>1019</v>
      </c>
      <c r="C777" s="124"/>
      <c r="D777" s="124"/>
      <c r="E777" s="124"/>
      <c r="F777" s="124"/>
      <c r="G777" s="126"/>
      <c r="H777" s="126"/>
      <c r="I777" s="127"/>
      <c r="J777" s="128" t="s">
        <v>1019</v>
      </c>
      <c r="K777" s="137"/>
      <c r="L777" s="129"/>
      <c r="M777" s="130"/>
      <c r="N777" s="131" t="s">
        <v>1019</v>
      </c>
      <c r="O777" s="132"/>
      <c r="P777" s="508"/>
      <c r="Q777" s="509"/>
      <c r="R777" s="510"/>
      <c r="S777" s="511"/>
      <c r="T777" s="133"/>
      <c r="U777" s="134"/>
      <c r="V777" s="135"/>
    </row>
    <row r="778" spans="1:22" s="136" customFormat="1" ht="24.95" customHeight="1">
      <c r="A778" s="122" t="s">
        <v>1021</v>
      </c>
      <c r="B778" s="123" t="s">
        <v>1019</v>
      </c>
      <c r="C778" s="124"/>
      <c r="D778" s="124"/>
      <c r="E778" s="124"/>
      <c r="F778" s="124"/>
      <c r="G778" s="126"/>
      <c r="H778" s="126"/>
      <c r="I778" s="127"/>
      <c r="J778" s="128" t="s">
        <v>1019</v>
      </c>
      <c r="K778" s="129"/>
      <c r="L778" s="129"/>
      <c r="M778" s="130"/>
      <c r="N778" s="131" t="s">
        <v>1019</v>
      </c>
      <c r="O778" s="132"/>
      <c r="P778" s="508"/>
      <c r="Q778" s="509"/>
      <c r="R778" s="510"/>
      <c r="S778" s="511"/>
      <c r="T778" s="133"/>
      <c r="U778" s="134"/>
      <c r="V778" s="135"/>
    </row>
    <row r="779" spans="1:22" s="136" customFormat="1" ht="24.95" customHeight="1">
      <c r="A779" s="122" t="s">
        <v>1022</v>
      </c>
      <c r="B779" s="123" t="s">
        <v>1019</v>
      </c>
      <c r="C779" s="124"/>
      <c r="D779" s="124"/>
      <c r="E779" s="124"/>
      <c r="F779" s="124"/>
      <c r="G779" s="126"/>
      <c r="H779" s="126"/>
      <c r="I779" s="127"/>
      <c r="J779" s="128" t="s">
        <v>1019</v>
      </c>
      <c r="K779" s="129"/>
      <c r="L779" s="129"/>
      <c r="M779" s="130"/>
      <c r="N779" s="131" t="s">
        <v>1019</v>
      </c>
      <c r="O779" s="132"/>
      <c r="P779" s="508"/>
      <c r="Q779" s="509"/>
      <c r="R779" s="510"/>
      <c r="S779" s="511"/>
      <c r="T779" s="133"/>
      <c r="U779" s="134"/>
      <c r="V779" s="135"/>
    </row>
    <row r="780" spans="1:22" s="136" customFormat="1" ht="24.95" customHeight="1">
      <c r="A780" s="122" t="s">
        <v>1429</v>
      </c>
      <c r="B780" s="123" t="s">
        <v>1019</v>
      </c>
      <c r="C780" s="124"/>
      <c r="D780" s="124"/>
      <c r="E780" s="124"/>
      <c r="F780" s="124"/>
      <c r="G780" s="126"/>
      <c r="H780" s="126"/>
      <c r="I780" s="127"/>
      <c r="J780" s="128" t="s">
        <v>1019</v>
      </c>
      <c r="K780" s="129"/>
      <c r="L780" s="129"/>
      <c r="M780" s="130"/>
      <c r="N780" s="138" t="s">
        <v>1019</v>
      </c>
      <c r="O780" s="132"/>
      <c r="P780" s="508"/>
      <c r="Q780" s="509"/>
      <c r="R780" s="510"/>
      <c r="S780" s="511"/>
      <c r="T780" s="133"/>
      <c r="U780" s="134"/>
      <c r="V780" s="135"/>
    </row>
    <row r="781" spans="1:22" s="136" customFormat="1" ht="24.95" customHeight="1">
      <c r="A781" s="122" t="s">
        <v>1430</v>
      </c>
      <c r="B781" s="123" t="s">
        <v>1019</v>
      </c>
      <c r="C781" s="124"/>
      <c r="D781" s="124"/>
      <c r="E781" s="124"/>
      <c r="F781" s="124"/>
      <c r="G781" s="126"/>
      <c r="H781" s="126"/>
      <c r="I781" s="127"/>
      <c r="J781" s="128" t="s">
        <v>1019</v>
      </c>
      <c r="K781" s="129"/>
      <c r="L781" s="129"/>
      <c r="M781" s="139"/>
      <c r="N781" s="138" t="s">
        <v>1019</v>
      </c>
      <c r="O781" s="132"/>
      <c r="P781" s="508"/>
      <c r="Q781" s="509"/>
      <c r="R781" s="510"/>
      <c r="S781" s="511"/>
      <c r="T781" s="133"/>
      <c r="U781" s="134"/>
      <c r="V781" s="135"/>
    </row>
    <row r="782" spans="1:22" s="136" customFormat="1" ht="24.95" customHeight="1">
      <c r="A782" s="122" t="s">
        <v>1431</v>
      </c>
      <c r="B782" s="123" t="s">
        <v>1019</v>
      </c>
      <c r="C782" s="124"/>
      <c r="D782" s="124"/>
      <c r="E782" s="124"/>
      <c r="F782" s="124"/>
      <c r="G782" s="126"/>
      <c r="H782" s="126"/>
      <c r="I782" s="127"/>
      <c r="J782" s="128" t="s">
        <v>1019</v>
      </c>
      <c r="K782" s="129"/>
      <c r="L782" s="129"/>
      <c r="M782" s="139"/>
      <c r="N782" s="138" t="s">
        <v>1019</v>
      </c>
      <c r="O782" s="132"/>
      <c r="P782" s="508"/>
      <c r="Q782" s="509"/>
      <c r="R782" s="510"/>
      <c r="S782" s="511"/>
      <c r="T782" s="133"/>
      <c r="U782" s="134"/>
      <c r="V782" s="135"/>
    </row>
    <row r="783" spans="1:22" s="136" customFormat="1" ht="24.95" customHeight="1" thickBot="1">
      <c r="A783" s="122" t="s">
        <v>1432</v>
      </c>
      <c r="B783" s="140" t="s">
        <v>1019</v>
      </c>
      <c r="C783" s="141"/>
      <c r="D783" s="141"/>
      <c r="E783" s="141"/>
      <c r="F783" s="141"/>
      <c r="G783" s="142"/>
      <c r="H783" s="142"/>
      <c r="I783" s="143"/>
      <c r="J783" s="144" t="s">
        <v>1019</v>
      </c>
      <c r="K783" s="145"/>
      <c r="L783" s="145"/>
      <c r="M783" s="146"/>
      <c r="N783" s="138" t="s">
        <v>1019</v>
      </c>
      <c r="O783" s="132"/>
      <c r="P783" s="508"/>
      <c r="Q783" s="509"/>
      <c r="R783" s="510"/>
      <c r="S783" s="511"/>
      <c r="T783" s="133"/>
      <c r="U783" s="134"/>
      <c r="V783" s="135"/>
    </row>
    <row r="784" spans="1:22" s="113" customFormat="1" ht="12" customHeight="1">
      <c r="A784" s="122"/>
      <c r="B784" s="147"/>
      <c r="C784" s="148"/>
      <c r="D784" s="148"/>
      <c r="E784" s="148"/>
      <c r="F784" s="148"/>
      <c r="G784" s="148"/>
      <c r="H784" s="149"/>
      <c r="I784" s="148"/>
      <c r="J784" s="148"/>
      <c r="K784" s="148"/>
      <c r="L784" s="148"/>
      <c r="M784" s="148"/>
      <c r="N784" s="148"/>
      <c r="O784" s="150"/>
      <c r="P784" s="148"/>
      <c r="Q784" s="148"/>
      <c r="R784" s="150"/>
      <c r="S784" s="148"/>
      <c r="T784" s="148"/>
      <c r="U784" s="151"/>
      <c r="V784" s="152"/>
    </row>
    <row r="785" spans="1:22" s="113" customFormat="1" ht="17.25" customHeight="1" thickBot="1">
      <c r="A785" s="122" t="s">
        <v>1433</v>
      </c>
      <c r="B785" s="153"/>
      <c r="C785" s="154"/>
      <c r="D785" s="154"/>
      <c r="E785" s="154"/>
      <c r="F785" s="154"/>
      <c r="G785" s="154"/>
      <c r="H785" s="154"/>
      <c r="I785" s="154"/>
      <c r="J785" s="154"/>
      <c r="K785" s="154"/>
      <c r="L785" s="154"/>
      <c r="M785" s="154"/>
      <c r="N785" s="692" t="s">
        <v>341</v>
      </c>
      <c r="O785" s="693">
        <v>3333.2624999999994</v>
      </c>
      <c r="P785" s="155"/>
      <c r="Q785" s="155"/>
      <c r="R785" s="156"/>
      <c r="S785" s="156"/>
      <c r="T785" s="157"/>
      <c r="U785" s="158"/>
      <c r="V785" s="159"/>
    </row>
    <row r="786" spans="1:22" ht="17.25" customHeight="1">
      <c r="B786" s="695"/>
      <c r="C786" s="695"/>
      <c r="D786" s="695"/>
      <c r="E786" s="695"/>
      <c r="F786" s="695"/>
      <c r="G786" s="696"/>
      <c r="H786" s="696"/>
      <c r="I786" s="696"/>
      <c r="J786" s="696"/>
      <c r="K786" s="696"/>
      <c r="L786" s="696"/>
      <c r="M786" s="696"/>
      <c r="N786" s="696"/>
      <c r="O786" s="696"/>
      <c r="P786" s="696"/>
      <c r="Q786" s="696"/>
      <c r="R786" s="696"/>
      <c r="S786" s="696"/>
      <c r="T786" s="696"/>
      <c r="U786" s="696"/>
      <c r="V786" s="696"/>
    </row>
    <row r="787" spans="1:22" s="113" customFormat="1" ht="16.5" customHeight="1" thickBot="1">
      <c r="A787" s="112"/>
      <c r="B787" s="512" t="s">
        <v>342</v>
      </c>
      <c r="C787" s="512"/>
      <c r="D787" s="512"/>
      <c r="E787" s="512"/>
      <c r="F787" s="512"/>
      <c r="G787" s="512"/>
      <c r="H787" s="512"/>
      <c r="I787" s="512"/>
      <c r="J787" s="512"/>
      <c r="K787" s="512"/>
      <c r="L787" s="512"/>
      <c r="M787" s="512"/>
      <c r="N787" s="512"/>
      <c r="O787" s="512"/>
      <c r="P787" s="512"/>
      <c r="Q787" s="512"/>
      <c r="R787" s="512"/>
      <c r="S787" s="512"/>
      <c r="T787" s="512"/>
      <c r="U787" s="512"/>
      <c r="V787" s="512"/>
    </row>
    <row r="788" spans="1:22" s="114" customFormat="1" ht="22.5" customHeight="1">
      <c r="A788" s="160" t="s">
        <v>1434</v>
      </c>
      <c r="B788" s="513" t="s">
        <v>343</v>
      </c>
      <c r="C788" s="698" t="s">
        <v>344</v>
      </c>
      <c r="D788" s="699"/>
      <c r="E788" s="699"/>
      <c r="F788" s="699"/>
      <c r="G788" s="699"/>
      <c r="H788" s="699"/>
      <c r="I788" s="699"/>
      <c r="J788" s="699"/>
      <c r="K788" s="699"/>
      <c r="L788" s="699"/>
      <c r="M788" s="669"/>
      <c r="N788" s="700"/>
      <c r="O788" s="701"/>
      <c r="P788" s="698" t="s">
        <v>345</v>
      </c>
      <c r="Q788" s="699"/>
      <c r="R788" s="699"/>
      <c r="S788" s="669"/>
      <c r="T788" s="668" t="s">
        <v>346</v>
      </c>
      <c r="U788" s="669"/>
      <c r="V788" s="516" t="s">
        <v>337</v>
      </c>
    </row>
    <row r="789" spans="1:22" s="114" customFormat="1" ht="22.5" customHeight="1">
      <c r="A789" s="160" t="s">
        <v>1435</v>
      </c>
      <c r="B789" s="514"/>
      <c r="C789" s="702" t="s">
        <v>347</v>
      </c>
      <c r="D789" s="703"/>
      <c r="E789" s="704"/>
      <c r="F789" s="705">
        <v>3</v>
      </c>
      <c r="G789" s="706" t="s">
        <v>348</v>
      </c>
      <c r="H789" s="677" t="s">
        <v>349</v>
      </c>
      <c r="I789" s="677"/>
      <c r="J789" s="702" t="s">
        <v>350</v>
      </c>
      <c r="K789" s="707"/>
      <c r="L789" s="708"/>
      <c r="M789" s="708"/>
      <c r="N789" s="709"/>
      <c r="O789" s="710"/>
      <c r="P789" s="711"/>
      <c r="Q789" s="712"/>
      <c r="R789" s="712"/>
      <c r="S789" s="713"/>
      <c r="T789" s="681"/>
      <c r="U789" s="682"/>
      <c r="V789" s="517"/>
    </row>
    <row r="790" spans="1:22" s="114" customFormat="1" ht="51.75" customHeight="1" thickBot="1">
      <c r="A790" s="160" t="s">
        <v>1436</v>
      </c>
      <c r="B790" s="514"/>
      <c r="C790" s="703" t="s">
        <v>351</v>
      </c>
      <c r="D790" s="704"/>
      <c r="E790" s="714" t="s">
        <v>352</v>
      </c>
      <c r="F790" s="715" t="s">
        <v>353</v>
      </c>
      <c r="G790" s="706"/>
      <c r="H790" s="677"/>
      <c r="I790" s="677"/>
      <c r="J790" s="674" t="s">
        <v>354</v>
      </c>
      <c r="K790" s="716" t="s">
        <v>355</v>
      </c>
      <c r="L790" s="717" t="s">
        <v>356</v>
      </c>
      <c r="M790" s="717"/>
      <c r="N790" s="718" t="s">
        <v>357</v>
      </c>
      <c r="O790" s="719"/>
      <c r="P790" s="720" t="s">
        <v>1031</v>
      </c>
      <c r="Q790" s="721" t="s">
        <v>358</v>
      </c>
      <c r="R790" s="722"/>
      <c r="S790" s="161">
        <v>3</v>
      </c>
      <c r="T790" s="723"/>
      <c r="U790" s="724"/>
      <c r="V790" s="518"/>
    </row>
    <row r="791" spans="1:22" s="114" customFormat="1" ht="15.75" customHeight="1">
      <c r="A791" s="160" t="s">
        <v>1437</v>
      </c>
      <c r="B791" s="514"/>
      <c r="C791" s="162">
        <v>1</v>
      </c>
      <c r="D791" s="163" t="s">
        <v>184</v>
      </c>
      <c r="E791" s="164">
        <v>0.34</v>
      </c>
      <c r="F791" s="165">
        <v>5936.1719999999996</v>
      </c>
      <c r="G791" s="165">
        <v>1532.71</v>
      </c>
      <c r="H791" s="503" t="s">
        <v>337</v>
      </c>
      <c r="I791" s="504"/>
      <c r="J791" s="166" t="s">
        <v>337</v>
      </c>
      <c r="K791" s="167" t="s">
        <v>1019</v>
      </c>
      <c r="L791" s="168"/>
      <c r="M791" s="169" t="s">
        <v>1019</v>
      </c>
      <c r="N791" s="725" t="s">
        <v>336</v>
      </c>
      <c r="O791" s="726" t="s">
        <v>129</v>
      </c>
      <c r="P791" s="727"/>
      <c r="Q791" s="728">
        <v>31</v>
      </c>
      <c r="R791" s="729" t="s">
        <v>359</v>
      </c>
      <c r="S791" s="730"/>
      <c r="T791" s="668" t="s">
        <v>360</v>
      </c>
      <c r="U791" s="699"/>
      <c r="V791" s="669"/>
    </row>
    <row r="792" spans="1:22" s="114" customFormat="1" ht="15.75" customHeight="1" thickBot="1">
      <c r="A792" s="160" t="s">
        <v>1438</v>
      </c>
      <c r="B792" s="514"/>
      <c r="C792" s="162">
        <v>2</v>
      </c>
      <c r="D792" s="163" t="s">
        <v>185</v>
      </c>
      <c r="E792" s="164">
        <v>0.33</v>
      </c>
      <c r="F792" s="165">
        <v>1976.81</v>
      </c>
      <c r="G792" s="165">
        <v>1532.71</v>
      </c>
      <c r="H792" s="503" t="s">
        <v>337</v>
      </c>
      <c r="I792" s="504"/>
      <c r="J792" s="166" t="s">
        <v>337</v>
      </c>
      <c r="K792" s="167" t="s">
        <v>1019</v>
      </c>
      <c r="L792" s="168" t="s">
        <v>35</v>
      </c>
      <c r="M792" s="169" t="s">
        <v>1036</v>
      </c>
      <c r="N792" s="725" t="s">
        <v>336</v>
      </c>
      <c r="O792" s="726"/>
      <c r="P792" s="727"/>
      <c r="Q792" s="731"/>
      <c r="R792" s="732"/>
      <c r="S792" s="733"/>
      <c r="T792" s="723"/>
      <c r="U792" s="734"/>
      <c r="V792" s="724"/>
    </row>
    <row r="793" spans="1:22" s="114" customFormat="1" ht="15.75" customHeight="1">
      <c r="A793" s="160" t="s">
        <v>1439</v>
      </c>
      <c r="B793" s="514"/>
      <c r="C793" s="162">
        <v>3</v>
      </c>
      <c r="D793" s="163" t="s">
        <v>186</v>
      </c>
      <c r="E793" s="164">
        <v>0.33</v>
      </c>
      <c r="F793" s="165">
        <v>2086.8054999999999</v>
      </c>
      <c r="G793" s="165">
        <v>1532.71</v>
      </c>
      <c r="H793" s="503" t="s">
        <v>337</v>
      </c>
      <c r="I793" s="504"/>
      <c r="J793" s="166" t="s">
        <v>337</v>
      </c>
      <c r="K793" s="167" t="s">
        <v>1019</v>
      </c>
      <c r="L793" s="168" t="s">
        <v>359</v>
      </c>
      <c r="M793" s="169" t="s">
        <v>1033</v>
      </c>
      <c r="N793" s="725" t="s">
        <v>336</v>
      </c>
      <c r="O793" s="735"/>
      <c r="P793" s="736"/>
      <c r="Q793" s="737"/>
      <c r="R793" s="738"/>
      <c r="S793" s="739"/>
      <c r="T793" s="170"/>
      <c r="U793" s="170"/>
      <c r="V793" s="171"/>
    </row>
    <row r="794" spans="1:22" s="114" customFormat="1" ht="15.75" customHeight="1">
      <c r="A794" s="160" t="s">
        <v>1440</v>
      </c>
      <c r="B794" s="514"/>
      <c r="C794" s="162">
        <v>4</v>
      </c>
      <c r="D794" s="163" t="s">
        <v>1019</v>
      </c>
      <c r="E794" s="164" t="s">
        <v>1019</v>
      </c>
      <c r="F794" s="165" t="s">
        <v>1019</v>
      </c>
      <c r="G794" s="165" t="s">
        <v>1019</v>
      </c>
      <c r="H794" s="503" t="s">
        <v>1019</v>
      </c>
      <c r="I794" s="504"/>
      <c r="J794" s="166" t="s">
        <v>1019</v>
      </c>
      <c r="K794" s="167" t="s">
        <v>1019</v>
      </c>
      <c r="L794" s="168"/>
      <c r="M794" s="169" t="s">
        <v>1019</v>
      </c>
      <c r="N794" s="725"/>
      <c r="O794" s="740" t="s">
        <v>362</v>
      </c>
      <c r="P794" s="702" t="s">
        <v>363</v>
      </c>
      <c r="Q794" s="703"/>
      <c r="R794" s="703"/>
      <c r="S794" s="704"/>
      <c r="T794" s="26"/>
      <c r="U794" s="26"/>
      <c r="V794" s="172"/>
    </row>
    <row r="795" spans="1:22" s="114" customFormat="1" ht="17.25" customHeight="1">
      <c r="A795" s="160" t="s">
        <v>1441</v>
      </c>
      <c r="B795" s="514"/>
      <c r="C795" s="162">
        <v>5</v>
      </c>
      <c r="D795" s="163" t="s">
        <v>1019</v>
      </c>
      <c r="E795" s="164" t="s">
        <v>1019</v>
      </c>
      <c r="F795" s="165" t="s">
        <v>1019</v>
      </c>
      <c r="G795" s="165" t="s">
        <v>1019</v>
      </c>
      <c r="H795" s="503" t="s">
        <v>1019</v>
      </c>
      <c r="I795" s="504"/>
      <c r="J795" s="166" t="s">
        <v>1019</v>
      </c>
      <c r="K795" s="167" t="s">
        <v>1019</v>
      </c>
      <c r="L795" s="168"/>
      <c r="M795" s="169" t="s">
        <v>1019</v>
      </c>
      <c r="N795" s="725"/>
      <c r="O795" s="741"/>
      <c r="P795" s="674" t="s">
        <v>364</v>
      </c>
      <c r="Q795" s="674" t="s">
        <v>365</v>
      </c>
      <c r="R795" s="677" t="s">
        <v>366</v>
      </c>
      <c r="S795" s="677"/>
      <c r="T795" s="26"/>
      <c r="U795" s="26"/>
      <c r="V795" s="172"/>
    </row>
    <row r="796" spans="1:22" s="114" customFormat="1" ht="16.5" customHeight="1" thickBot="1">
      <c r="A796" s="160" t="s">
        <v>1442</v>
      </c>
      <c r="B796" s="514"/>
      <c r="C796" s="173">
        <v>6</v>
      </c>
      <c r="D796" s="174" t="s">
        <v>1019</v>
      </c>
      <c r="E796" s="175" t="s">
        <v>1019</v>
      </c>
      <c r="F796" s="165" t="s">
        <v>1019</v>
      </c>
      <c r="G796" s="165" t="s">
        <v>1019</v>
      </c>
      <c r="H796" s="503" t="s">
        <v>1019</v>
      </c>
      <c r="I796" s="504"/>
      <c r="J796" s="166" t="s">
        <v>1019</v>
      </c>
      <c r="K796" s="167" t="s">
        <v>1019</v>
      </c>
      <c r="L796" s="168"/>
      <c r="M796" s="169" t="s">
        <v>1019</v>
      </c>
      <c r="N796" s="742"/>
      <c r="O796" s="176" t="s">
        <v>337</v>
      </c>
      <c r="P796" s="743">
        <v>1</v>
      </c>
      <c r="Q796" s="744">
        <v>3065.4122622999998</v>
      </c>
      <c r="R796" s="745">
        <v>9999.7874999999985</v>
      </c>
      <c r="S796" s="745"/>
      <c r="T796" s="26"/>
      <c r="U796" s="26"/>
      <c r="V796" s="172"/>
    </row>
    <row r="797" spans="1:22" s="114" customFormat="1" ht="16.5" customHeight="1" thickBot="1">
      <c r="A797" s="160" t="s">
        <v>1443</v>
      </c>
      <c r="B797" s="515"/>
      <c r="C797" s="746" t="s">
        <v>367</v>
      </c>
      <c r="D797" s="747"/>
      <c r="E797" s="747"/>
      <c r="F797" s="748"/>
      <c r="G797" s="749"/>
      <c r="H797" s="505" t="s">
        <v>337</v>
      </c>
      <c r="I797" s="506"/>
      <c r="J797" s="177" t="s">
        <v>337</v>
      </c>
      <c r="K797" s="178" t="s">
        <v>337</v>
      </c>
      <c r="L797" s="179"/>
      <c r="M797" s="180"/>
      <c r="N797" s="181"/>
      <c r="O797" s="507" t="s">
        <v>1019</v>
      </c>
      <c r="P797" s="507"/>
      <c r="Q797" s="507"/>
      <c r="R797" s="507"/>
      <c r="S797" s="507"/>
      <c r="T797" s="182"/>
      <c r="U797" s="183"/>
      <c r="V797" s="184"/>
    </row>
    <row r="798" spans="1:22" ht="24.95" customHeight="1"/>
    <row r="799" spans="1:22" ht="24.95" customHeight="1"/>
    <row r="800" spans="1:22" s="113" customFormat="1" ht="24" thickBot="1">
      <c r="A800" s="656">
        <v>27</v>
      </c>
      <c r="B800" s="527" t="s">
        <v>308</v>
      </c>
      <c r="C800" s="527"/>
      <c r="D800" s="527"/>
      <c r="E800" s="118">
        <v>32</v>
      </c>
      <c r="F800" s="119" t="s">
        <v>74</v>
      </c>
      <c r="G800" s="115"/>
      <c r="H800" s="115"/>
      <c r="I800" s="119"/>
      <c r="J800" s="119"/>
      <c r="K800" s="119"/>
      <c r="L800" s="119"/>
      <c r="M800" s="120"/>
      <c r="N800" s="120"/>
      <c r="O800" s="115"/>
      <c r="P800" s="115"/>
      <c r="Q800" s="648"/>
      <c r="R800" s="648"/>
      <c r="S800" s="648"/>
      <c r="T800" s="648"/>
      <c r="U800" s="657"/>
    </row>
    <row r="801" spans="1:22" s="113" customFormat="1" ht="24.75" customHeight="1">
      <c r="A801" s="112"/>
      <c r="B801" s="658" t="s">
        <v>309</v>
      </c>
      <c r="C801" s="659" t="s">
        <v>310</v>
      </c>
      <c r="D801" s="660" t="s">
        <v>311</v>
      </c>
      <c r="E801" s="660"/>
      <c r="F801" s="660" t="s">
        <v>312</v>
      </c>
      <c r="G801" s="661"/>
      <c r="H801" s="662" t="s">
        <v>313</v>
      </c>
      <c r="I801" s="663" t="s">
        <v>314</v>
      </c>
      <c r="J801" s="662" t="s">
        <v>315</v>
      </c>
      <c r="K801" s="662" t="s">
        <v>316</v>
      </c>
      <c r="L801" s="662" t="s">
        <v>317</v>
      </c>
      <c r="M801" s="662" t="s">
        <v>318</v>
      </c>
      <c r="N801" s="664" t="s">
        <v>319</v>
      </c>
      <c r="O801" s="665"/>
      <c r="P801" s="666" t="s">
        <v>320</v>
      </c>
      <c r="Q801" s="667"/>
      <c r="R801" s="668" t="s">
        <v>321</v>
      </c>
      <c r="S801" s="669"/>
      <c r="T801" s="670" t="s">
        <v>322</v>
      </c>
      <c r="U801" s="671"/>
      <c r="V801" s="672"/>
    </row>
    <row r="802" spans="1:22" s="113" customFormat="1" ht="92.25" customHeight="1">
      <c r="A802" s="112"/>
      <c r="B802" s="673"/>
      <c r="C802" s="674" t="s">
        <v>323</v>
      </c>
      <c r="D802" s="675" t="s">
        <v>44</v>
      </c>
      <c r="E802" s="675" t="s">
        <v>324</v>
      </c>
      <c r="F802" s="675" t="s">
        <v>325</v>
      </c>
      <c r="G802" s="676" t="s">
        <v>326</v>
      </c>
      <c r="H802" s="677"/>
      <c r="I802" s="678"/>
      <c r="J802" s="677"/>
      <c r="K802" s="677"/>
      <c r="L802" s="677"/>
      <c r="M802" s="677"/>
      <c r="N802" s="674" t="s">
        <v>327</v>
      </c>
      <c r="O802" s="675" t="s">
        <v>328</v>
      </c>
      <c r="P802" s="679"/>
      <c r="Q802" s="680"/>
      <c r="R802" s="681"/>
      <c r="S802" s="682"/>
      <c r="T802" s="683" t="s">
        <v>329</v>
      </c>
      <c r="U802" s="684" t="s">
        <v>330</v>
      </c>
      <c r="V802" s="685" t="s">
        <v>331</v>
      </c>
    </row>
    <row r="803" spans="1:22" s="113" customFormat="1" ht="26.25" customHeight="1">
      <c r="A803" s="112"/>
      <c r="B803" s="686"/>
      <c r="C803" s="687">
        <v>3</v>
      </c>
      <c r="D803" s="687">
        <v>4</v>
      </c>
      <c r="E803" s="687">
        <v>5</v>
      </c>
      <c r="F803" s="687">
        <v>6</v>
      </c>
      <c r="G803" s="687">
        <v>7</v>
      </c>
      <c r="H803" s="687">
        <v>8</v>
      </c>
      <c r="I803" s="687">
        <v>9</v>
      </c>
      <c r="J803" s="687">
        <v>10</v>
      </c>
      <c r="K803" s="687">
        <v>11</v>
      </c>
      <c r="L803" s="687">
        <v>12</v>
      </c>
      <c r="M803" s="687">
        <v>13</v>
      </c>
      <c r="N803" s="687">
        <v>14</v>
      </c>
      <c r="O803" s="687">
        <v>15</v>
      </c>
      <c r="P803" s="115">
        <v>16</v>
      </c>
      <c r="Q803" s="688">
        <v>17</v>
      </c>
      <c r="R803" s="115">
        <v>18</v>
      </c>
      <c r="S803" s="688">
        <v>19</v>
      </c>
      <c r="T803" s="689">
        <v>20</v>
      </c>
      <c r="U803" s="690">
        <v>21</v>
      </c>
      <c r="V803" s="691">
        <v>22</v>
      </c>
    </row>
    <row r="804" spans="1:22" s="136" customFormat="1" ht="69.95" customHeight="1">
      <c r="A804" s="122" t="s">
        <v>1444</v>
      </c>
      <c r="B804" s="123">
        <v>1</v>
      </c>
      <c r="C804" s="124" t="s">
        <v>549</v>
      </c>
      <c r="D804" s="124" t="s">
        <v>550</v>
      </c>
      <c r="E804" s="124" t="s">
        <v>551</v>
      </c>
      <c r="F804" s="124" t="s">
        <v>335</v>
      </c>
      <c r="G804" s="126">
        <v>1</v>
      </c>
      <c r="H804" s="126" t="s">
        <v>336</v>
      </c>
      <c r="I804" s="127">
        <v>2</v>
      </c>
      <c r="J804" s="128" t="s">
        <v>188</v>
      </c>
      <c r="K804" s="129">
        <v>39706</v>
      </c>
      <c r="L804" s="129">
        <v>39912</v>
      </c>
      <c r="M804" s="130">
        <v>1374.05</v>
      </c>
      <c r="N804" s="131">
        <v>1374.05</v>
      </c>
      <c r="O804" s="132"/>
      <c r="P804" s="508"/>
      <c r="Q804" s="509"/>
      <c r="R804" s="510"/>
      <c r="S804" s="511"/>
      <c r="T804" s="133" t="s">
        <v>336</v>
      </c>
      <c r="U804" s="134">
        <v>387</v>
      </c>
      <c r="V804" s="135" t="s">
        <v>336</v>
      </c>
    </row>
    <row r="805" spans="1:22" s="136" customFormat="1" ht="69.95" customHeight="1">
      <c r="A805" s="122" t="s">
        <v>1018</v>
      </c>
      <c r="B805" s="123">
        <v>2</v>
      </c>
      <c r="C805" s="124" t="s">
        <v>541</v>
      </c>
      <c r="D805" s="124" t="s">
        <v>552</v>
      </c>
      <c r="E805" s="124" t="s">
        <v>553</v>
      </c>
      <c r="F805" s="124" t="s">
        <v>391</v>
      </c>
      <c r="G805" s="126">
        <v>0.5</v>
      </c>
      <c r="H805" s="126" t="s">
        <v>336</v>
      </c>
      <c r="I805" s="127">
        <v>2</v>
      </c>
      <c r="J805" s="128" t="s">
        <v>188</v>
      </c>
      <c r="K805" s="129">
        <v>38425</v>
      </c>
      <c r="L805" s="129">
        <v>38628</v>
      </c>
      <c r="M805" s="130">
        <v>960.24</v>
      </c>
      <c r="N805" s="131">
        <v>480.12</v>
      </c>
      <c r="O805" s="132"/>
      <c r="P805" s="508"/>
      <c r="Q805" s="509"/>
      <c r="R805" s="510"/>
      <c r="S805" s="511"/>
      <c r="T805" s="133" t="s">
        <v>336</v>
      </c>
      <c r="U805" s="134">
        <v>5</v>
      </c>
      <c r="V805" s="135" t="s">
        <v>336</v>
      </c>
    </row>
    <row r="806" spans="1:22" s="136" customFormat="1" ht="69.95" customHeight="1">
      <c r="A806" s="122" t="s">
        <v>374</v>
      </c>
      <c r="B806" s="123">
        <v>3</v>
      </c>
      <c r="C806" s="124" t="s">
        <v>332</v>
      </c>
      <c r="D806" s="124" t="s">
        <v>554</v>
      </c>
      <c r="E806" s="124" t="s">
        <v>555</v>
      </c>
      <c r="F806" s="124" t="s">
        <v>374</v>
      </c>
      <c r="G806" s="126">
        <v>0.4</v>
      </c>
      <c r="H806" s="126" t="s">
        <v>336</v>
      </c>
      <c r="I806" s="127">
        <v>1</v>
      </c>
      <c r="J806" s="128" t="s">
        <v>187</v>
      </c>
      <c r="K806" s="129">
        <v>44084</v>
      </c>
      <c r="L806" s="129">
        <v>44972</v>
      </c>
      <c r="M806" s="130">
        <v>8681.01</v>
      </c>
      <c r="N806" s="131">
        <v>3472.4040000000005</v>
      </c>
      <c r="O806" s="132"/>
      <c r="P806" s="508"/>
      <c r="Q806" s="509"/>
      <c r="R806" s="510"/>
      <c r="S806" s="511"/>
      <c r="T806" s="133" t="s">
        <v>336</v>
      </c>
      <c r="U806" s="134">
        <v>65</v>
      </c>
      <c r="V806" s="135" t="s">
        <v>336</v>
      </c>
    </row>
    <row r="807" spans="1:22" s="136" customFormat="1" ht="12.75" customHeight="1">
      <c r="A807" s="122" t="s">
        <v>1020</v>
      </c>
      <c r="B807" s="123" t="s">
        <v>1019</v>
      </c>
      <c r="C807" s="124"/>
      <c r="D807" s="124"/>
      <c r="E807" s="124"/>
      <c r="F807" s="124"/>
      <c r="G807" s="126"/>
      <c r="H807" s="126"/>
      <c r="I807" s="127"/>
      <c r="J807" s="128"/>
      <c r="K807" s="137"/>
      <c r="L807" s="129"/>
      <c r="M807" s="130"/>
      <c r="N807" s="131"/>
      <c r="O807" s="132"/>
      <c r="P807" s="508"/>
      <c r="Q807" s="509"/>
      <c r="R807" s="510"/>
      <c r="S807" s="511"/>
      <c r="T807" s="133"/>
      <c r="U807" s="134"/>
      <c r="V807" s="135"/>
    </row>
    <row r="808" spans="1:22" s="136" customFormat="1" ht="24.95" customHeight="1">
      <c r="A808" s="122" t="s">
        <v>1021</v>
      </c>
      <c r="B808" s="123" t="s">
        <v>1019</v>
      </c>
      <c r="C808" s="124"/>
      <c r="D808" s="124"/>
      <c r="E808" s="124"/>
      <c r="F808" s="124"/>
      <c r="G808" s="126"/>
      <c r="H808" s="126"/>
      <c r="I808" s="127"/>
      <c r="J808" s="128" t="s">
        <v>1019</v>
      </c>
      <c r="K808" s="129"/>
      <c r="L808" s="129"/>
      <c r="M808" s="130"/>
      <c r="N808" s="131" t="s">
        <v>1019</v>
      </c>
      <c r="O808" s="132"/>
      <c r="P808" s="508"/>
      <c r="Q808" s="509"/>
      <c r="R808" s="510"/>
      <c r="S808" s="511"/>
      <c r="T808" s="133"/>
      <c r="U808" s="134"/>
      <c r="V808" s="135"/>
    </row>
    <row r="809" spans="1:22" s="136" customFormat="1" ht="24.95" customHeight="1">
      <c r="A809" s="122" t="s">
        <v>1022</v>
      </c>
      <c r="B809" s="123" t="s">
        <v>1019</v>
      </c>
      <c r="C809" s="124"/>
      <c r="D809" s="124"/>
      <c r="E809" s="124"/>
      <c r="F809" s="124"/>
      <c r="G809" s="126"/>
      <c r="H809" s="126"/>
      <c r="I809" s="127"/>
      <c r="J809" s="128" t="s">
        <v>1019</v>
      </c>
      <c r="K809" s="129"/>
      <c r="L809" s="129"/>
      <c r="M809" s="130"/>
      <c r="N809" s="131" t="s">
        <v>1019</v>
      </c>
      <c r="O809" s="132"/>
      <c r="P809" s="508"/>
      <c r="Q809" s="509"/>
      <c r="R809" s="510"/>
      <c r="S809" s="511"/>
      <c r="T809" s="133"/>
      <c r="U809" s="134"/>
      <c r="V809" s="135"/>
    </row>
    <row r="810" spans="1:22" s="136" customFormat="1" ht="24.95" customHeight="1">
      <c r="A810" s="122" t="s">
        <v>1445</v>
      </c>
      <c r="B810" s="123" t="s">
        <v>1019</v>
      </c>
      <c r="C810" s="124"/>
      <c r="D810" s="124"/>
      <c r="E810" s="124"/>
      <c r="F810" s="124"/>
      <c r="G810" s="126"/>
      <c r="H810" s="126"/>
      <c r="I810" s="127"/>
      <c r="J810" s="128" t="s">
        <v>1019</v>
      </c>
      <c r="K810" s="129"/>
      <c r="L810" s="129"/>
      <c r="M810" s="130"/>
      <c r="N810" s="138" t="s">
        <v>1019</v>
      </c>
      <c r="O810" s="132"/>
      <c r="P810" s="508"/>
      <c r="Q810" s="509"/>
      <c r="R810" s="510"/>
      <c r="S810" s="511"/>
      <c r="T810" s="133"/>
      <c r="U810" s="134"/>
      <c r="V810" s="135"/>
    </row>
    <row r="811" spans="1:22" s="136" customFormat="1" ht="24.95" customHeight="1">
      <c r="A811" s="122" t="s">
        <v>1446</v>
      </c>
      <c r="B811" s="123" t="s">
        <v>1019</v>
      </c>
      <c r="C811" s="124"/>
      <c r="D811" s="124"/>
      <c r="E811" s="124"/>
      <c r="F811" s="124"/>
      <c r="G811" s="126"/>
      <c r="H811" s="126"/>
      <c r="I811" s="127"/>
      <c r="J811" s="128" t="s">
        <v>1019</v>
      </c>
      <c r="K811" s="129"/>
      <c r="L811" s="129"/>
      <c r="M811" s="139"/>
      <c r="N811" s="138" t="s">
        <v>1019</v>
      </c>
      <c r="O811" s="132"/>
      <c r="P811" s="508"/>
      <c r="Q811" s="509"/>
      <c r="R811" s="510"/>
      <c r="S811" s="511"/>
      <c r="T811" s="133"/>
      <c r="U811" s="134"/>
      <c r="V811" s="135"/>
    </row>
    <row r="812" spans="1:22" s="136" customFormat="1" ht="24.95" customHeight="1">
      <c r="A812" s="122" t="s">
        <v>1447</v>
      </c>
      <c r="B812" s="123" t="s">
        <v>1019</v>
      </c>
      <c r="C812" s="124"/>
      <c r="D812" s="124"/>
      <c r="E812" s="124"/>
      <c r="F812" s="124"/>
      <c r="G812" s="126"/>
      <c r="H812" s="126"/>
      <c r="I812" s="127"/>
      <c r="J812" s="128" t="s">
        <v>1019</v>
      </c>
      <c r="K812" s="129"/>
      <c r="L812" s="129"/>
      <c r="M812" s="139"/>
      <c r="N812" s="138" t="s">
        <v>1019</v>
      </c>
      <c r="O812" s="132"/>
      <c r="P812" s="508"/>
      <c r="Q812" s="509"/>
      <c r="R812" s="510"/>
      <c r="S812" s="511"/>
      <c r="T812" s="133"/>
      <c r="U812" s="134"/>
      <c r="V812" s="135"/>
    </row>
    <row r="813" spans="1:22" s="136" customFormat="1" ht="24.95" customHeight="1" thickBot="1">
      <c r="A813" s="122" t="s">
        <v>1448</v>
      </c>
      <c r="B813" s="140" t="s">
        <v>1019</v>
      </c>
      <c r="C813" s="141"/>
      <c r="D813" s="141"/>
      <c r="E813" s="141"/>
      <c r="F813" s="141"/>
      <c r="G813" s="142"/>
      <c r="H813" s="142"/>
      <c r="I813" s="143"/>
      <c r="J813" s="144" t="s">
        <v>1019</v>
      </c>
      <c r="K813" s="145"/>
      <c r="L813" s="145"/>
      <c r="M813" s="146"/>
      <c r="N813" s="138" t="s">
        <v>1019</v>
      </c>
      <c r="O813" s="132"/>
      <c r="P813" s="508"/>
      <c r="Q813" s="509"/>
      <c r="R813" s="510"/>
      <c r="S813" s="511"/>
      <c r="T813" s="133"/>
      <c r="U813" s="134"/>
      <c r="V813" s="135"/>
    </row>
    <row r="814" spans="1:22" s="113" customFormat="1" ht="12" customHeight="1">
      <c r="A814" s="122"/>
      <c r="B814" s="147"/>
      <c r="C814" s="148"/>
      <c r="D814" s="148"/>
      <c r="E814" s="148"/>
      <c r="F814" s="148"/>
      <c r="G814" s="148"/>
      <c r="H814" s="149"/>
      <c r="I814" s="148"/>
      <c r="J814" s="148"/>
      <c r="K814" s="148"/>
      <c r="L814" s="148"/>
      <c r="M814" s="148"/>
      <c r="N814" s="148"/>
      <c r="O814" s="150"/>
      <c r="P814" s="148"/>
      <c r="Q814" s="148"/>
      <c r="R814" s="150"/>
      <c r="S814" s="148"/>
      <c r="T814" s="148"/>
      <c r="U814" s="151"/>
      <c r="V814" s="152"/>
    </row>
    <row r="815" spans="1:22" s="113" customFormat="1" ht="17.25" customHeight="1" thickBot="1">
      <c r="A815" s="122" t="s">
        <v>1449</v>
      </c>
      <c r="B815" s="153"/>
      <c r="C815" s="154"/>
      <c r="D815" s="154"/>
      <c r="E815" s="154"/>
      <c r="F815" s="154"/>
      <c r="G815" s="154"/>
      <c r="H815" s="154"/>
      <c r="I815" s="154"/>
      <c r="J815" s="154"/>
      <c r="K815" s="154"/>
      <c r="L815" s="154"/>
      <c r="M815" s="154"/>
      <c r="N815" s="692" t="s">
        <v>341</v>
      </c>
      <c r="O815" s="693">
        <v>1775.5246666666669</v>
      </c>
      <c r="P815" s="155"/>
      <c r="Q815" s="155"/>
      <c r="R815" s="156"/>
      <c r="S815" s="156"/>
      <c r="T815" s="157"/>
      <c r="U815" s="158"/>
      <c r="V815" s="159"/>
    </row>
    <row r="816" spans="1:22" ht="17.25" customHeight="1">
      <c r="B816" s="695"/>
      <c r="C816" s="695"/>
      <c r="D816" s="695"/>
      <c r="E816" s="695"/>
      <c r="F816" s="695"/>
      <c r="G816" s="696"/>
      <c r="H816" s="696"/>
      <c r="I816" s="696"/>
      <c r="J816" s="696"/>
      <c r="K816" s="696"/>
      <c r="L816" s="696"/>
      <c r="M816" s="696"/>
      <c r="N816" s="696"/>
      <c r="O816" s="696"/>
      <c r="P816" s="696"/>
      <c r="Q816" s="696"/>
      <c r="R816" s="696"/>
      <c r="S816" s="696"/>
      <c r="T816" s="696"/>
      <c r="U816" s="696"/>
      <c r="V816" s="696"/>
    </row>
    <row r="817" spans="1:22" s="113" customFormat="1" ht="16.5" customHeight="1" thickBot="1">
      <c r="A817" s="112"/>
      <c r="B817" s="512" t="s">
        <v>342</v>
      </c>
      <c r="C817" s="512"/>
      <c r="D817" s="512"/>
      <c r="E817" s="512"/>
      <c r="F817" s="512"/>
      <c r="G817" s="512"/>
      <c r="H817" s="512"/>
      <c r="I817" s="512"/>
      <c r="J817" s="512"/>
      <c r="K817" s="512"/>
      <c r="L817" s="512"/>
      <c r="M817" s="512"/>
      <c r="N817" s="512"/>
      <c r="O817" s="512"/>
      <c r="P817" s="512"/>
      <c r="Q817" s="512"/>
      <c r="R817" s="512"/>
      <c r="S817" s="512"/>
      <c r="T817" s="512"/>
      <c r="U817" s="512"/>
      <c r="V817" s="512"/>
    </row>
    <row r="818" spans="1:22" s="114" customFormat="1" ht="22.5" customHeight="1">
      <c r="A818" s="160" t="s">
        <v>1450</v>
      </c>
      <c r="B818" s="513" t="s">
        <v>343</v>
      </c>
      <c r="C818" s="698" t="s">
        <v>344</v>
      </c>
      <c r="D818" s="699"/>
      <c r="E818" s="699"/>
      <c r="F818" s="699"/>
      <c r="G818" s="699"/>
      <c r="H818" s="699"/>
      <c r="I818" s="699"/>
      <c r="J818" s="699"/>
      <c r="K818" s="699"/>
      <c r="L818" s="699"/>
      <c r="M818" s="669"/>
      <c r="N818" s="700"/>
      <c r="O818" s="701"/>
      <c r="P818" s="698" t="s">
        <v>345</v>
      </c>
      <c r="Q818" s="699"/>
      <c r="R818" s="699"/>
      <c r="S818" s="669"/>
      <c r="T818" s="668" t="s">
        <v>346</v>
      </c>
      <c r="U818" s="669"/>
      <c r="V818" s="516" t="s">
        <v>337</v>
      </c>
    </row>
    <row r="819" spans="1:22" s="114" customFormat="1" ht="22.5" customHeight="1">
      <c r="A819" s="160" t="s">
        <v>1451</v>
      </c>
      <c r="B819" s="514"/>
      <c r="C819" s="702" t="s">
        <v>347</v>
      </c>
      <c r="D819" s="703"/>
      <c r="E819" s="704"/>
      <c r="F819" s="705">
        <v>2</v>
      </c>
      <c r="G819" s="706" t="s">
        <v>348</v>
      </c>
      <c r="H819" s="677" t="s">
        <v>349</v>
      </c>
      <c r="I819" s="677"/>
      <c r="J819" s="702" t="s">
        <v>350</v>
      </c>
      <c r="K819" s="707"/>
      <c r="L819" s="708"/>
      <c r="M819" s="708"/>
      <c r="N819" s="709"/>
      <c r="O819" s="710"/>
      <c r="P819" s="711"/>
      <c r="Q819" s="712"/>
      <c r="R819" s="712"/>
      <c r="S819" s="713"/>
      <c r="T819" s="681"/>
      <c r="U819" s="682"/>
      <c r="V819" s="517"/>
    </row>
    <row r="820" spans="1:22" s="114" customFormat="1" ht="51.75" customHeight="1" thickBot="1">
      <c r="A820" s="160" t="s">
        <v>1452</v>
      </c>
      <c r="B820" s="514"/>
      <c r="C820" s="703" t="s">
        <v>351</v>
      </c>
      <c r="D820" s="704"/>
      <c r="E820" s="714" t="s">
        <v>352</v>
      </c>
      <c r="F820" s="715" t="s">
        <v>353</v>
      </c>
      <c r="G820" s="706"/>
      <c r="H820" s="677"/>
      <c r="I820" s="677"/>
      <c r="J820" s="674" t="s">
        <v>354</v>
      </c>
      <c r="K820" s="716" t="s">
        <v>355</v>
      </c>
      <c r="L820" s="717" t="s">
        <v>356</v>
      </c>
      <c r="M820" s="717"/>
      <c r="N820" s="718" t="s">
        <v>357</v>
      </c>
      <c r="O820" s="719"/>
      <c r="P820" s="720" t="s">
        <v>1031</v>
      </c>
      <c r="Q820" s="721" t="s">
        <v>358</v>
      </c>
      <c r="R820" s="722"/>
      <c r="S820" s="161">
        <v>3</v>
      </c>
      <c r="T820" s="723"/>
      <c r="U820" s="724"/>
      <c r="V820" s="518"/>
    </row>
    <row r="821" spans="1:22" s="114" customFormat="1" ht="15.75" customHeight="1">
      <c r="A821" s="160" t="s">
        <v>1453</v>
      </c>
      <c r="B821" s="514"/>
      <c r="C821" s="162">
        <v>1</v>
      </c>
      <c r="D821" s="163" t="s">
        <v>187</v>
      </c>
      <c r="E821" s="164">
        <v>0.7</v>
      </c>
      <c r="F821" s="165">
        <v>3472.404</v>
      </c>
      <c r="G821" s="165">
        <v>1532.71</v>
      </c>
      <c r="H821" s="503" t="s">
        <v>337</v>
      </c>
      <c r="I821" s="504"/>
      <c r="J821" s="166" t="s">
        <v>337</v>
      </c>
      <c r="K821" s="167" t="s">
        <v>1019</v>
      </c>
      <c r="L821" s="168" t="s">
        <v>35</v>
      </c>
      <c r="M821" s="169" t="s">
        <v>1036</v>
      </c>
      <c r="N821" s="725" t="s">
        <v>336</v>
      </c>
      <c r="O821" s="726" t="s">
        <v>129</v>
      </c>
      <c r="P821" s="727"/>
      <c r="Q821" s="728">
        <v>32</v>
      </c>
      <c r="R821" s="729" t="s">
        <v>359</v>
      </c>
      <c r="S821" s="730"/>
      <c r="T821" s="668" t="s">
        <v>360</v>
      </c>
      <c r="U821" s="699"/>
      <c r="V821" s="669"/>
    </row>
    <row r="822" spans="1:22" s="114" customFormat="1" ht="15.75" customHeight="1" thickBot="1">
      <c r="A822" s="160" t="s">
        <v>1454</v>
      </c>
      <c r="B822" s="514"/>
      <c r="C822" s="162">
        <v>2</v>
      </c>
      <c r="D822" s="163" t="s">
        <v>188</v>
      </c>
      <c r="E822" s="164">
        <v>0.3</v>
      </c>
      <c r="F822" s="165">
        <v>1854.17</v>
      </c>
      <c r="G822" s="165">
        <v>1532.71</v>
      </c>
      <c r="H822" s="503" t="s">
        <v>337</v>
      </c>
      <c r="I822" s="504"/>
      <c r="J822" s="166" t="s">
        <v>337</v>
      </c>
      <c r="K822" s="167" t="s">
        <v>1019</v>
      </c>
      <c r="L822" s="168" t="s">
        <v>359</v>
      </c>
      <c r="M822" s="169" t="s">
        <v>1033</v>
      </c>
      <c r="N822" s="725" t="s">
        <v>336</v>
      </c>
      <c r="O822" s="726"/>
      <c r="P822" s="727"/>
      <c r="Q822" s="731"/>
      <c r="R822" s="732"/>
      <c r="S822" s="733"/>
      <c r="T822" s="723"/>
      <c r="U822" s="734"/>
      <c r="V822" s="724"/>
    </row>
    <row r="823" spans="1:22" s="114" customFormat="1" ht="15.75" customHeight="1">
      <c r="A823" s="160" t="s">
        <v>1455</v>
      </c>
      <c r="B823" s="514"/>
      <c r="C823" s="162">
        <v>3</v>
      </c>
      <c r="D823" s="163" t="s">
        <v>1019</v>
      </c>
      <c r="E823" s="164" t="s">
        <v>1019</v>
      </c>
      <c r="F823" s="165" t="s">
        <v>1019</v>
      </c>
      <c r="G823" s="165" t="s">
        <v>1019</v>
      </c>
      <c r="H823" s="503" t="s">
        <v>1019</v>
      </c>
      <c r="I823" s="504"/>
      <c r="J823" s="166" t="s">
        <v>1019</v>
      </c>
      <c r="K823" s="167" t="s">
        <v>1019</v>
      </c>
      <c r="L823" s="168"/>
      <c r="M823" s="169" t="s">
        <v>1019</v>
      </c>
      <c r="N823" s="725"/>
      <c r="O823" s="735"/>
      <c r="P823" s="736"/>
      <c r="Q823" s="737"/>
      <c r="R823" s="738"/>
      <c r="S823" s="739"/>
      <c r="T823" s="170"/>
      <c r="U823" s="170"/>
      <c r="V823" s="171"/>
    </row>
    <row r="824" spans="1:22" s="114" customFormat="1" ht="15.75" customHeight="1">
      <c r="A824" s="160" t="s">
        <v>1456</v>
      </c>
      <c r="B824" s="514"/>
      <c r="C824" s="162">
        <v>4</v>
      </c>
      <c r="D824" s="163" t="s">
        <v>1019</v>
      </c>
      <c r="E824" s="164" t="s">
        <v>1019</v>
      </c>
      <c r="F824" s="165" t="s">
        <v>1019</v>
      </c>
      <c r="G824" s="165" t="s">
        <v>1019</v>
      </c>
      <c r="H824" s="503" t="s">
        <v>1019</v>
      </c>
      <c r="I824" s="504"/>
      <c r="J824" s="166" t="s">
        <v>1019</v>
      </c>
      <c r="K824" s="167" t="s">
        <v>1019</v>
      </c>
      <c r="L824" s="168"/>
      <c r="M824" s="169" t="s">
        <v>1019</v>
      </c>
      <c r="N824" s="725"/>
      <c r="O824" s="740" t="s">
        <v>362</v>
      </c>
      <c r="P824" s="702" t="s">
        <v>363</v>
      </c>
      <c r="Q824" s="703"/>
      <c r="R824" s="703"/>
      <c r="S824" s="704"/>
      <c r="T824" s="26"/>
      <c r="U824" s="26"/>
      <c r="V824" s="172"/>
    </row>
    <row r="825" spans="1:22" s="114" customFormat="1" ht="17.25" customHeight="1">
      <c r="A825" s="160" t="s">
        <v>1457</v>
      </c>
      <c r="B825" s="514"/>
      <c r="C825" s="162">
        <v>5</v>
      </c>
      <c r="D825" s="163" t="s">
        <v>1019</v>
      </c>
      <c r="E825" s="164" t="s">
        <v>1019</v>
      </c>
      <c r="F825" s="165" t="s">
        <v>1019</v>
      </c>
      <c r="G825" s="165" t="s">
        <v>1019</v>
      </c>
      <c r="H825" s="503" t="s">
        <v>1019</v>
      </c>
      <c r="I825" s="504"/>
      <c r="J825" s="166" t="s">
        <v>1019</v>
      </c>
      <c r="K825" s="167" t="s">
        <v>1019</v>
      </c>
      <c r="L825" s="168"/>
      <c r="M825" s="169" t="s">
        <v>1019</v>
      </c>
      <c r="N825" s="725"/>
      <c r="O825" s="741"/>
      <c r="P825" s="674" t="s">
        <v>364</v>
      </c>
      <c r="Q825" s="674" t="s">
        <v>365</v>
      </c>
      <c r="R825" s="677" t="s">
        <v>366</v>
      </c>
      <c r="S825" s="677"/>
      <c r="T825" s="26"/>
      <c r="U825" s="26"/>
      <c r="V825" s="172"/>
    </row>
    <row r="826" spans="1:22" s="114" customFormat="1" ht="16.5" customHeight="1" thickBot="1">
      <c r="A826" s="160" t="s">
        <v>1458</v>
      </c>
      <c r="B826" s="514"/>
      <c r="C826" s="173">
        <v>6</v>
      </c>
      <c r="D826" s="174" t="s">
        <v>1019</v>
      </c>
      <c r="E826" s="175" t="s">
        <v>1019</v>
      </c>
      <c r="F826" s="165" t="s">
        <v>1019</v>
      </c>
      <c r="G826" s="165" t="s">
        <v>1019</v>
      </c>
      <c r="H826" s="503" t="s">
        <v>1019</v>
      </c>
      <c r="I826" s="504"/>
      <c r="J826" s="166" t="s">
        <v>1019</v>
      </c>
      <c r="K826" s="167" t="s">
        <v>1019</v>
      </c>
      <c r="L826" s="168"/>
      <c r="M826" s="169" t="s">
        <v>1019</v>
      </c>
      <c r="N826" s="742"/>
      <c r="O826" s="176" t="s">
        <v>337</v>
      </c>
      <c r="P826" s="743">
        <v>1</v>
      </c>
      <c r="Q826" s="744">
        <v>3065.4122622999998</v>
      </c>
      <c r="R826" s="745">
        <v>5326.5740000000005</v>
      </c>
      <c r="S826" s="745"/>
      <c r="T826" s="26"/>
      <c r="U826" s="26"/>
      <c r="V826" s="172"/>
    </row>
    <row r="827" spans="1:22" s="114" customFormat="1" ht="16.5" customHeight="1" thickBot="1">
      <c r="A827" s="160" t="s">
        <v>1459</v>
      </c>
      <c r="B827" s="515"/>
      <c r="C827" s="746" t="s">
        <v>367</v>
      </c>
      <c r="D827" s="747"/>
      <c r="E827" s="747"/>
      <c r="F827" s="748"/>
      <c r="G827" s="749"/>
      <c r="H827" s="505" t="s">
        <v>337</v>
      </c>
      <c r="I827" s="506"/>
      <c r="J827" s="177" t="s">
        <v>337</v>
      </c>
      <c r="K827" s="178" t="s">
        <v>337</v>
      </c>
      <c r="L827" s="179"/>
      <c r="M827" s="180"/>
      <c r="N827" s="181"/>
      <c r="O827" s="507" t="s">
        <v>1019</v>
      </c>
      <c r="P827" s="507"/>
      <c r="Q827" s="507"/>
      <c r="R827" s="507"/>
      <c r="S827" s="507"/>
      <c r="T827" s="182"/>
      <c r="U827" s="183"/>
      <c r="V827" s="184"/>
    </row>
    <row r="828" spans="1:22" ht="24.95" customHeight="1"/>
    <row r="829" spans="1:22" ht="24.95" customHeight="1"/>
    <row r="830" spans="1:22" s="113" customFormat="1" ht="24" thickBot="1">
      <c r="A830" s="656">
        <v>28</v>
      </c>
      <c r="B830" s="527" t="s">
        <v>308</v>
      </c>
      <c r="C830" s="527"/>
      <c r="D830" s="527"/>
      <c r="E830" s="118">
        <v>33</v>
      </c>
      <c r="F830" s="119" t="s">
        <v>75</v>
      </c>
      <c r="G830" s="115"/>
      <c r="H830" s="115"/>
      <c r="I830" s="119"/>
      <c r="J830" s="119"/>
      <c r="K830" s="119"/>
      <c r="L830" s="119"/>
      <c r="M830" s="120"/>
      <c r="N830" s="120"/>
      <c r="O830" s="115"/>
      <c r="P830" s="115"/>
      <c r="Q830" s="648"/>
      <c r="R830" s="648"/>
      <c r="S830" s="648"/>
      <c r="T830" s="648"/>
      <c r="U830" s="657"/>
    </row>
    <row r="831" spans="1:22" s="113" customFormat="1" ht="24.75" customHeight="1">
      <c r="A831" s="112"/>
      <c r="B831" s="658" t="s">
        <v>309</v>
      </c>
      <c r="C831" s="659" t="s">
        <v>310</v>
      </c>
      <c r="D831" s="660" t="s">
        <v>311</v>
      </c>
      <c r="E831" s="660"/>
      <c r="F831" s="660" t="s">
        <v>312</v>
      </c>
      <c r="G831" s="661"/>
      <c r="H831" s="662" t="s">
        <v>313</v>
      </c>
      <c r="I831" s="663" t="s">
        <v>314</v>
      </c>
      <c r="J831" s="662" t="s">
        <v>315</v>
      </c>
      <c r="K831" s="662" t="s">
        <v>316</v>
      </c>
      <c r="L831" s="662" t="s">
        <v>317</v>
      </c>
      <c r="M831" s="662" t="s">
        <v>318</v>
      </c>
      <c r="N831" s="664" t="s">
        <v>319</v>
      </c>
      <c r="O831" s="665"/>
      <c r="P831" s="666" t="s">
        <v>320</v>
      </c>
      <c r="Q831" s="667"/>
      <c r="R831" s="668" t="s">
        <v>321</v>
      </c>
      <c r="S831" s="669"/>
      <c r="T831" s="670" t="s">
        <v>322</v>
      </c>
      <c r="U831" s="671"/>
      <c r="V831" s="672"/>
    </row>
    <row r="832" spans="1:22" s="113" customFormat="1" ht="92.25" customHeight="1">
      <c r="A832" s="112"/>
      <c r="B832" s="673"/>
      <c r="C832" s="674" t="s">
        <v>323</v>
      </c>
      <c r="D832" s="675" t="s">
        <v>44</v>
      </c>
      <c r="E832" s="675" t="s">
        <v>324</v>
      </c>
      <c r="F832" s="675" t="s">
        <v>325</v>
      </c>
      <c r="G832" s="676" t="s">
        <v>326</v>
      </c>
      <c r="H832" s="677"/>
      <c r="I832" s="678"/>
      <c r="J832" s="677"/>
      <c r="K832" s="677"/>
      <c r="L832" s="677"/>
      <c r="M832" s="677"/>
      <c r="N832" s="674" t="s">
        <v>327</v>
      </c>
      <c r="O832" s="675" t="s">
        <v>328</v>
      </c>
      <c r="P832" s="679"/>
      <c r="Q832" s="680"/>
      <c r="R832" s="681"/>
      <c r="S832" s="682"/>
      <c r="T832" s="683" t="s">
        <v>329</v>
      </c>
      <c r="U832" s="684" t="s">
        <v>330</v>
      </c>
      <c r="V832" s="685" t="s">
        <v>331</v>
      </c>
    </row>
    <row r="833" spans="1:22" s="113" customFormat="1" ht="26.25" customHeight="1">
      <c r="A833" s="112"/>
      <c r="B833" s="686"/>
      <c r="C833" s="687">
        <v>3</v>
      </c>
      <c r="D833" s="687">
        <v>4</v>
      </c>
      <c r="E833" s="687">
        <v>5</v>
      </c>
      <c r="F833" s="687">
        <v>6</v>
      </c>
      <c r="G833" s="687">
        <v>7</v>
      </c>
      <c r="H833" s="687">
        <v>8</v>
      </c>
      <c r="I833" s="687">
        <v>9</v>
      </c>
      <c r="J833" s="687">
        <v>10</v>
      </c>
      <c r="K833" s="687">
        <v>11</v>
      </c>
      <c r="L833" s="687">
        <v>12</v>
      </c>
      <c r="M833" s="687">
        <v>13</v>
      </c>
      <c r="N833" s="687">
        <v>14</v>
      </c>
      <c r="O833" s="687">
        <v>15</v>
      </c>
      <c r="P833" s="115">
        <v>16</v>
      </c>
      <c r="Q833" s="688">
        <v>17</v>
      </c>
      <c r="R833" s="115">
        <v>18</v>
      </c>
      <c r="S833" s="688">
        <v>19</v>
      </c>
      <c r="T833" s="689">
        <v>20</v>
      </c>
      <c r="U833" s="690">
        <v>21</v>
      </c>
      <c r="V833" s="691">
        <v>22</v>
      </c>
    </row>
    <row r="834" spans="1:22" s="136" customFormat="1" ht="69.95" customHeight="1">
      <c r="A834" s="122" t="s">
        <v>1460</v>
      </c>
      <c r="B834" s="521">
        <v>1</v>
      </c>
      <c r="C834" s="523" t="s">
        <v>332</v>
      </c>
      <c r="D834" s="523" t="s">
        <v>556</v>
      </c>
      <c r="E834" s="523" t="s">
        <v>557</v>
      </c>
      <c r="F834" s="523" t="s">
        <v>374</v>
      </c>
      <c r="G834" s="126">
        <v>0.6</v>
      </c>
      <c r="H834" s="525" t="s">
        <v>336</v>
      </c>
      <c r="I834" s="127">
        <v>2</v>
      </c>
      <c r="J834" s="128" t="s">
        <v>190</v>
      </c>
      <c r="K834" s="519">
        <v>43831</v>
      </c>
      <c r="L834" s="519">
        <v>45153</v>
      </c>
      <c r="M834" s="130">
        <v>2472.83</v>
      </c>
      <c r="N834" s="131">
        <v>1483.6979999999999</v>
      </c>
      <c r="O834" s="132"/>
      <c r="P834" s="508"/>
      <c r="Q834" s="509"/>
      <c r="R834" s="510"/>
      <c r="S834" s="511"/>
      <c r="T834" s="133" t="s">
        <v>336</v>
      </c>
      <c r="U834" s="134">
        <v>120</v>
      </c>
      <c r="V834" s="135" t="s">
        <v>336</v>
      </c>
    </row>
    <row r="835" spans="1:22" s="136" customFormat="1" ht="69.95" customHeight="1">
      <c r="A835" s="122" t="s">
        <v>1018</v>
      </c>
      <c r="B835" s="522" t="s">
        <v>1019</v>
      </c>
      <c r="C835" s="524"/>
      <c r="D835" s="524"/>
      <c r="E835" s="524"/>
      <c r="F835" s="524"/>
      <c r="G835" s="126">
        <v>0.2</v>
      </c>
      <c r="H835" s="526"/>
      <c r="I835" s="127">
        <v>4</v>
      </c>
      <c r="J835" s="128" t="s">
        <v>192</v>
      </c>
      <c r="K835" s="520"/>
      <c r="L835" s="520"/>
      <c r="M835" s="130">
        <v>2472.83</v>
      </c>
      <c r="N835" s="131">
        <v>494.56600000000003</v>
      </c>
      <c r="O835" s="132"/>
      <c r="P835" s="508"/>
      <c r="Q835" s="509"/>
      <c r="R835" s="510"/>
      <c r="S835" s="511"/>
      <c r="T835" s="133" t="s">
        <v>336</v>
      </c>
      <c r="U835" s="134">
        <v>48</v>
      </c>
      <c r="V835" s="135" t="s">
        <v>336</v>
      </c>
    </row>
    <row r="836" spans="1:22" s="136" customFormat="1" ht="69.95" customHeight="1">
      <c r="A836" s="122" t="s">
        <v>374</v>
      </c>
      <c r="B836" s="123">
        <v>2</v>
      </c>
      <c r="C836" s="124" t="s">
        <v>558</v>
      </c>
      <c r="D836" s="124" t="s">
        <v>559</v>
      </c>
      <c r="E836" s="124" t="s">
        <v>560</v>
      </c>
      <c r="F836" s="124" t="s">
        <v>340</v>
      </c>
      <c r="G836" s="126">
        <v>1</v>
      </c>
      <c r="H836" s="126" t="s">
        <v>336</v>
      </c>
      <c r="I836" s="127">
        <v>1</v>
      </c>
      <c r="J836" s="128" t="s">
        <v>189</v>
      </c>
      <c r="K836" s="129">
        <v>39353</v>
      </c>
      <c r="L836" s="129">
        <v>41271</v>
      </c>
      <c r="M836" s="130">
        <v>4435.43</v>
      </c>
      <c r="N836" s="131">
        <v>4435.43</v>
      </c>
      <c r="O836" s="132"/>
      <c r="P836" s="508"/>
      <c r="Q836" s="509"/>
      <c r="R836" s="510"/>
      <c r="S836" s="511"/>
      <c r="T836" s="133" t="s">
        <v>336</v>
      </c>
      <c r="U836" s="134">
        <v>77</v>
      </c>
      <c r="V836" s="135" t="s">
        <v>336</v>
      </c>
    </row>
    <row r="837" spans="1:22" s="136" customFormat="1" ht="69.95" customHeight="1">
      <c r="A837" s="122" t="s">
        <v>1020</v>
      </c>
      <c r="B837" s="521">
        <v>3</v>
      </c>
      <c r="C837" s="523" t="s">
        <v>332</v>
      </c>
      <c r="D837" s="523" t="s">
        <v>561</v>
      </c>
      <c r="E837" s="523" t="s">
        <v>562</v>
      </c>
      <c r="F837" s="523" t="s">
        <v>374</v>
      </c>
      <c r="G837" s="126">
        <v>0.6</v>
      </c>
      <c r="H837" s="525" t="s">
        <v>336</v>
      </c>
      <c r="I837" s="127">
        <v>2</v>
      </c>
      <c r="J837" s="128" t="s">
        <v>190</v>
      </c>
      <c r="K837" s="519">
        <v>43811</v>
      </c>
      <c r="L837" s="519">
        <v>43861</v>
      </c>
      <c r="M837" s="130">
        <v>172.59</v>
      </c>
      <c r="N837" s="131">
        <v>103.554</v>
      </c>
      <c r="O837" s="132"/>
      <c r="P837" s="508"/>
      <c r="Q837" s="509"/>
      <c r="R837" s="510"/>
      <c r="S837" s="511"/>
      <c r="T837" s="133" t="s">
        <v>336</v>
      </c>
      <c r="U837" s="134">
        <v>103</v>
      </c>
      <c r="V837" s="135" t="s">
        <v>336</v>
      </c>
    </row>
    <row r="838" spans="1:22" s="136" customFormat="1" ht="69.95" customHeight="1">
      <c r="A838" s="122" t="s">
        <v>1021</v>
      </c>
      <c r="B838" s="522" t="s">
        <v>1019</v>
      </c>
      <c r="C838" s="524"/>
      <c r="D838" s="524"/>
      <c r="E838" s="524"/>
      <c r="F838" s="524"/>
      <c r="G838" s="126">
        <v>0.4</v>
      </c>
      <c r="H838" s="526"/>
      <c r="I838" s="127">
        <v>4</v>
      </c>
      <c r="J838" s="128" t="s">
        <v>192</v>
      </c>
      <c r="K838" s="520"/>
      <c r="L838" s="520"/>
      <c r="M838" s="130">
        <v>172.59</v>
      </c>
      <c r="N838" s="131">
        <v>69.036000000000001</v>
      </c>
      <c r="O838" s="132"/>
      <c r="P838" s="508"/>
      <c r="Q838" s="509"/>
      <c r="R838" s="510"/>
      <c r="S838" s="511"/>
      <c r="T838" s="133" t="s">
        <v>336</v>
      </c>
      <c r="U838" s="134">
        <v>35</v>
      </c>
      <c r="V838" s="135" t="s">
        <v>336</v>
      </c>
    </row>
    <row r="839" spans="1:22" s="136" customFormat="1" ht="11.25" customHeight="1">
      <c r="A839" s="122" t="s">
        <v>1022</v>
      </c>
      <c r="B839" s="123">
        <v>4</v>
      </c>
      <c r="C839" s="124"/>
      <c r="D839" s="124"/>
      <c r="E839" s="124"/>
      <c r="F839" s="124"/>
      <c r="G839" s="126"/>
      <c r="H839" s="126"/>
      <c r="I839" s="127"/>
      <c r="J839" s="128"/>
      <c r="K839" s="129"/>
      <c r="L839" s="129"/>
      <c r="M839" s="130"/>
      <c r="N839" s="131"/>
      <c r="O839" s="132"/>
      <c r="P839" s="508"/>
      <c r="Q839" s="509"/>
      <c r="R839" s="510"/>
      <c r="S839" s="511"/>
      <c r="T839" s="133"/>
      <c r="U839" s="134"/>
      <c r="V839" s="135"/>
    </row>
    <row r="840" spans="1:22" s="136" customFormat="1" ht="11.25" customHeight="1">
      <c r="A840" s="122" t="s">
        <v>1461</v>
      </c>
      <c r="B840" s="123">
        <v>5</v>
      </c>
      <c r="C840" s="124"/>
      <c r="D840" s="124"/>
      <c r="E840" s="124"/>
      <c r="F840" s="124"/>
      <c r="G840" s="126"/>
      <c r="H840" s="126"/>
      <c r="I840" s="127"/>
      <c r="J840" s="128"/>
      <c r="K840" s="129"/>
      <c r="L840" s="129"/>
      <c r="M840" s="130"/>
      <c r="N840" s="138"/>
      <c r="O840" s="132"/>
      <c r="P840" s="508"/>
      <c r="Q840" s="509"/>
      <c r="R840" s="510"/>
      <c r="S840" s="511"/>
      <c r="T840" s="133"/>
      <c r="U840" s="134"/>
      <c r="V840" s="135"/>
    </row>
    <row r="841" spans="1:22" s="136" customFormat="1" ht="24.95" customHeight="1">
      <c r="A841" s="122" t="s">
        <v>1462</v>
      </c>
      <c r="B841" s="123" t="s">
        <v>1019</v>
      </c>
      <c r="C841" s="124"/>
      <c r="D841" s="124"/>
      <c r="E841" s="124"/>
      <c r="F841" s="124"/>
      <c r="G841" s="126"/>
      <c r="H841" s="126"/>
      <c r="I841" s="127"/>
      <c r="J841" s="128" t="s">
        <v>1019</v>
      </c>
      <c r="K841" s="129"/>
      <c r="L841" s="129"/>
      <c r="M841" s="139"/>
      <c r="N841" s="138" t="s">
        <v>1019</v>
      </c>
      <c r="O841" s="132"/>
      <c r="P841" s="508"/>
      <c r="Q841" s="509"/>
      <c r="R841" s="510"/>
      <c r="S841" s="511"/>
      <c r="T841" s="133"/>
      <c r="U841" s="134"/>
      <c r="V841" s="135"/>
    </row>
    <row r="842" spans="1:22" s="136" customFormat="1" ht="24.95" customHeight="1">
      <c r="A842" s="122" t="s">
        <v>1463</v>
      </c>
      <c r="B842" s="123" t="s">
        <v>1019</v>
      </c>
      <c r="C842" s="124"/>
      <c r="D842" s="124"/>
      <c r="E842" s="124"/>
      <c r="F842" s="124"/>
      <c r="G842" s="126"/>
      <c r="H842" s="126"/>
      <c r="I842" s="127"/>
      <c r="J842" s="128" t="s">
        <v>1019</v>
      </c>
      <c r="K842" s="129"/>
      <c r="L842" s="129"/>
      <c r="M842" s="139"/>
      <c r="N842" s="138" t="s">
        <v>1019</v>
      </c>
      <c r="O842" s="132"/>
      <c r="P842" s="508"/>
      <c r="Q842" s="509"/>
      <c r="R842" s="510"/>
      <c r="S842" s="511"/>
      <c r="T842" s="133"/>
      <c r="U842" s="134"/>
      <c r="V842" s="135"/>
    </row>
    <row r="843" spans="1:22" s="136" customFormat="1" ht="24.95" customHeight="1" thickBot="1">
      <c r="A843" s="122" t="s">
        <v>1464</v>
      </c>
      <c r="B843" s="140" t="s">
        <v>1019</v>
      </c>
      <c r="C843" s="141"/>
      <c r="D843" s="141"/>
      <c r="E843" s="141"/>
      <c r="F843" s="141"/>
      <c r="G843" s="142"/>
      <c r="H843" s="142"/>
      <c r="I843" s="143"/>
      <c r="J843" s="144" t="s">
        <v>1019</v>
      </c>
      <c r="K843" s="145"/>
      <c r="L843" s="145"/>
      <c r="M843" s="146"/>
      <c r="N843" s="138" t="s">
        <v>1019</v>
      </c>
      <c r="O843" s="132"/>
      <c r="P843" s="508"/>
      <c r="Q843" s="509"/>
      <c r="R843" s="510"/>
      <c r="S843" s="511"/>
      <c r="T843" s="133"/>
      <c r="U843" s="134"/>
      <c r="V843" s="135"/>
    </row>
    <row r="844" spans="1:22" s="113" customFormat="1" ht="12" customHeight="1">
      <c r="A844" s="122"/>
      <c r="B844" s="147"/>
      <c r="C844" s="148"/>
      <c r="D844" s="148"/>
      <c r="E844" s="148"/>
      <c r="F844" s="148"/>
      <c r="G844" s="148"/>
      <c r="H844" s="149"/>
      <c r="I844" s="148"/>
      <c r="J844" s="148"/>
      <c r="K844" s="148"/>
      <c r="L844" s="148"/>
      <c r="M844" s="148"/>
      <c r="N844" s="148"/>
      <c r="O844" s="150"/>
      <c r="P844" s="148"/>
      <c r="Q844" s="148"/>
      <c r="R844" s="150"/>
      <c r="S844" s="148"/>
      <c r="T844" s="148"/>
      <c r="U844" s="151"/>
      <c r="V844" s="152"/>
    </row>
    <row r="845" spans="1:22" s="113" customFormat="1" ht="17.25" customHeight="1" thickBot="1">
      <c r="A845" s="122" t="s">
        <v>1465</v>
      </c>
      <c r="B845" s="153"/>
      <c r="C845" s="154"/>
      <c r="D845" s="154"/>
      <c r="E845" s="154"/>
      <c r="F845" s="154"/>
      <c r="G845" s="154"/>
      <c r="H845" s="154"/>
      <c r="I845" s="154"/>
      <c r="J845" s="154"/>
      <c r="K845" s="154"/>
      <c r="L845" s="154"/>
      <c r="M845" s="154"/>
      <c r="N845" s="692" t="s">
        <v>341</v>
      </c>
      <c r="O845" s="693">
        <v>2195.4280000000003</v>
      </c>
      <c r="P845" s="155"/>
      <c r="Q845" s="155"/>
      <c r="R845" s="156"/>
      <c r="S845" s="156"/>
      <c r="T845" s="157"/>
      <c r="U845" s="158"/>
      <c r="V845" s="159"/>
    </row>
    <row r="846" spans="1:22" ht="17.25" customHeight="1">
      <c r="B846" s="695"/>
      <c r="C846" s="695"/>
      <c r="D846" s="695"/>
      <c r="E846" s="695"/>
      <c r="F846" s="695"/>
      <c r="G846" s="696"/>
      <c r="H846" s="696"/>
      <c r="I846" s="696"/>
      <c r="J846" s="696"/>
      <c r="K846" s="696"/>
      <c r="L846" s="696"/>
      <c r="M846" s="696"/>
      <c r="N846" s="696"/>
      <c r="O846" s="696"/>
      <c r="P846" s="696"/>
      <c r="Q846" s="696"/>
      <c r="R846" s="696"/>
      <c r="S846" s="696"/>
      <c r="T846" s="696"/>
      <c r="U846" s="696"/>
      <c r="V846" s="696"/>
    </row>
    <row r="847" spans="1:22" s="113" customFormat="1" ht="16.5" customHeight="1" thickBot="1">
      <c r="A847" s="112"/>
      <c r="B847" s="512" t="s">
        <v>342</v>
      </c>
      <c r="C847" s="512"/>
      <c r="D847" s="512"/>
      <c r="E847" s="512"/>
      <c r="F847" s="512"/>
      <c r="G847" s="512"/>
      <c r="H847" s="512"/>
      <c r="I847" s="512"/>
      <c r="J847" s="512"/>
      <c r="K847" s="512"/>
      <c r="L847" s="512"/>
      <c r="M847" s="512"/>
      <c r="N847" s="512"/>
      <c r="O847" s="512"/>
      <c r="P847" s="512"/>
      <c r="Q847" s="512"/>
      <c r="R847" s="512"/>
      <c r="S847" s="512"/>
      <c r="T847" s="512"/>
      <c r="U847" s="512"/>
      <c r="V847" s="512"/>
    </row>
    <row r="848" spans="1:22" s="114" customFormat="1" ht="22.5" customHeight="1">
      <c r="A848" s="160" t="s">
        <v>1466</v>
      </c>
      <c r="B848" s="513" t="s">
        <v>343</v>
      </c>
      <c r="C848" s="698" t="s">
        <v>344</v>
      </c>
      <c r="D848" s="699"/>
      <c r="E848" s="699"/>
      <c r="F848" s="699"/>
      <c r="G848" s="699"/>
      <c r="H848" s="699"/>
      <c r="I848" s="699"/>
      <c r="J848" s="699"/>
      <c r="K848" s="699"/>
      <c r="L848" s="699"/>
      <c r="M848" s="669"/>
      <c r="N848" s="700"/>
      <c r="O848" s="701"/>
      <c r="P848" s="698" t="s">
        <v>345</v>
      </c>
      <c r="Q848" s="699"/>
      <c r="R848" s="699"/>
      <c r="S848" s="669"/>
      <c r="T848" s="668" t="s">
        <v>346</v>
      </c>
      <c r="U848" s="669"/>
      <c r="V848" s="516" t="s">
        <v>337</v>
      </c>
    </row>
    <row r="849" spans="1:22" s="114" customFormat="1" ht="22.5" customHeight="1">
      <c r="A849" s="160" t="s">
        <v>1467</v>
      </c>
      <c r="B849" s="514"/>
      <c r="C849" s="702" t="s">
        <v>347</v>
      </c>
      <c r="D849" s="703"/>
      <c r="E849" s="704"/>
      <c r="F849" s="705">
        <v>4</v>
      </c>
      <c r="G849" s="706" t="s">
        <v>348</v>
      </c>
      <c r="H849" s="677" t="s">
        <v>349</v>
      </c>
      <c r="I849" s="677"/>
      <c r="J849" s="702" t="s">
        <v>350</v>
      </c>
      <c r="K849" s="707"/>
      <c r="L849" s="708"/>
      <c r="M849" s="708"/>
      <c r="N849" s="709"/>
      <c r="O849" s="710"/>
      <c r="P849" s="711"/>
      <c r="Q849" s="712"/>
      <c r="R849" s="712"/>
      <c r="S849" s="713"/>
      <c r="T849" s="681"/>
      <c r="U849" s="682"/>
      <c r="V849" s="517"/>
    </row>
    <row r="850" spans="1:22" s="114" customFormat="1" ht="51.75" customHeight="1" thickBot="1">
      <c r="A850" s="160" t="s">
        <v>1468</v>
      </c>
      <c r="B850" s="514"/>
      <c r="C850" s="703" t="s">
        <v>351</v>
      </c>
      <c r="D850" s="704"/>
      <c r="E850" s="714" t="s">
        <v>352</v>
      </c>
      <c r="F850" s="715" t="s">
        <v>353</v>
      </c>
      <c r="G850" s="706"/>
      <c r="H850" s="677"/>
      <c r="I850" s="677"/>
      <c r="J850" s="674" t="s">
        <v>354</v>
      </c>
      <c r="K850" s="716" t="s">
        <v>355</v>
      </c>
      <c r="L850" s="717" t="s">
        <v>356</v>
      </c>
      <c r="M850" s="717"/>
      <c r="N850" s="718" t="s">
        <v>357</v>
      </c>
      <c r="O850" s="719"/>
      <c r="P850" s="720" t="s">
        <v>1031</v>
      </c>
      <c r="Q850" s="721" t="s">
        <v>358</v>
      </c>
      <c r="R850" s="722"/>
      <c r="S850" s="161">
        <v>3</v>
      </c>
      <c r="T850" s="723"/>
      <c r="U850" s="724"/>
      <c r="V850" s="518"/>
    </row>
    <row r="851" spans="1:22" s="114" customFormat="1" ht="15.75" customHeight="1">
      <c r="A851" s="160" t="s">
        <v>1469</v>
      </c>
      <c r="B851" s="514"/>
      <c r="C851" s="162">
        <v>1</v>
      </c>
      <c r="D851" s="163" t="s">
        <v>189</v>
      </c>
      <c r="E851" s="164">
        <v>0.25</v>
      </c>
      <c r="F851" s="165">
        <v>4435.43</v>
      </c>
      <c r="G851" s="165">
        <v>1532.71</v>
      </c>
      <c r="H851" s="503" t="s">
        <v>337</v>
      </c>
      <c r="I851" s="504"/>
      <c r="J851" s="166" t="s">
        <v>337</v>
      </c>
      <c r="K851" s="167" t="s">
        <v>1019</v>
      </c>
      <c r="L851" s="168"/>
      <c r="M851" s="169" t="s">
        <v>1019</v>
      </c>
      <c r="N851" s="725" t="s">
        <v>336</v>
      </c>
      <c r="O851" s="726" t="s">
        <v>129</v>
      </c>
      <c r="P851" s="727"/>
      <c r="Q851" s="728">
        <v>33</v>
      </c>
      <c r="R851" s="729" t="s">
        <v>359</v>
      </c>
      <c r="S851" s="730"/>
      <c r="T851" s="668" t="s">
        <v>360</v>
      </c>
      <c r="U851" s="699"/>
      <c r="V851" s="669"/>
    </row>
    <row r="852" spans="1:22" s="114" customFormat="1" ht="15.75" customHeight="1" thickBot="1">
      <c r="A852" s="160" t="s">
        <v>1470</v>
      </c>
      <c r="B852" s="514"/>
      <c r="C852" s="162">
        <v>2</v>
      </c>
      <c r="D852" s="163" t="s">
        <v>190</v>
      </c>
      <c r="E852" s="164">
        <v>0.25</v>
      </c>
      <c r="F852" s="165">
        <v>1587.2520000000002</v>
      </c>
      <c r="G852" s="165">
        <v>1532.71</v>
      </c>
      <c r="H852" s="503" t="s">
        <v>337</v>
      </c>
      <c r="I852" s="504"/>
      <c r="J852" s="166" t="s">
        <v>337</v>
      </c>
      <c r="K852" s="167" t="s">
        <v>1019</v>
      </c>
      <c r="L852" s="168" t="s">
        <v>359</v>
      </c>
      <c r="M852" s="169" t="s">
        <v>1033</v>
      </c>
      <c r="N852" s="725" t="s">
        <v>336</v>
      </c>
      <c r="O852" s="726"/>
      <c r="P852" s="727"/>
      <c r="Q852" s="731"/>
      <c r="R852" s="732"/>
      <c r="S852" s="733"/>
      <c r="T852" s="723"/>
      <c r="U852" s="734"/>
      <c r="V852" s="724"/>
    </row>
    <row r="853" spans="1:22" s="114" customFormat="1" ht="15.75" customHeight="1">
      <c r="A853" s="160" t="s">
        <v>1471</v>
      </c>
      <c r="B853" s="514"/>
      <c r="C853" s="162">
        <v>3</v>
      </c>
      <c r="D853" s="163" t="s">
        <v>191</v>
      </c>
      <c r="E853" s="164">
        <v>0.1</v>
      </c>
      <c r="F853" s="165" t="s">
        <v>1035</v>
      </c>
      <c r="G853" s="165">
        <v>1532.71</v>
      </c>
      <c r="H853" s="503" t="s">
        <v>531</v>
      </c>
      <c r="I853" s="504"/>
      <c r="J853" s="166" t="s">
        <v>337</v>
      </c>
      <c r="K853" s="167" t="s">
        <v>1019</v>
      </c>
      <c r="L853" s="168" t="s">
        <v>35</v>
      </c>
      <c r="M853" s="169" t="s">
        <v>1036</v>
      </c>
      <c r="N853" s="725" t="s">
        <v>336</v>
      </c>
      <c r="O853" s="735"/>
      <c r="P853" s="736"/>
      <c r="Q853" s="737"/>
      <c r="R853" s="738"/>
      <c r="S853" s="739"/>
      <c r="T853" s="170"/>
      <c r="U853" s="170"/>
      <c r="V853" s="171"/>
    </row>
    <row r="854" spans="1:22" s="114" customFormat="1" ht="15.75" customHeight="1">
      <c r="A854" s="160" t="s">
        <v>1472</v>
      </c>
      <c r="B854" s="514"/>
      <c r="C854" s="162">
        <v>4</v>
      </c>
      <c r="D854" s="163" t="s">
        <v>192</v>
      </c>
      <c r="E854" s="164">
        <v>0.4</v>
      </c>
      <c r="F854" s="165">
        <v>563.60199999999998</v>
      </c>
      <c r="G854" s="165">
        <v>1532.71</v>
      </c>
      <c r="H854" s="503" t="s">
        <v>531</v>
      </c>
      <c r="I854" s="504"/>
      <c r="J854" s="166" t="s">
        <v>337</v>
      </c>
      <c r="K854" s="167" t="e">
        <v>#REF!</v>
      </c>
      <c r="L854" s="168" t="s">
        <v>35</v>
      </c>
      <c r="M854" s="169" t="s">
        <v>1036</v>
      </c>
      <c r="N854" s="725" t="s">
        <v>336</v>
      </c>
      <c r="O854" s="740" t="s">
        <v>362</v>
      </c>
      <c r="P854" s="702" t="s">
        <v>363</v>
      </c>
      <c r="Q854" s="703"/>
      <c r="R854" s="703"/>
      <c r="S854" s="704"/>
      <c r="T854" s="26"/>
      <c r="U854" s="26"/>
      <c r="V854" s="172"/>
    </row>
    <row r="855" spans="1:22" s="114" customFormat="1" ht="17.25" customHeight="1">
      <c r="A855" s="160" t="s">
        <v>1473</v>
      </c>
      <c r="B855" s="514"/>
      <c r="C855" s="162">
        <v>5</v>
      </c>
      <c r="D855" s="163" t="s">
        <v>1019</v>
      </c>
      <c r="E855" s="164" t="s">
        <v>1019</v>
      </c>
      <c r="F855" s="165" t="s">
        <v>1019</v>
      </c>
      <c r="G855" s="165" t="s">
        <v>1019</v>
      </c>
      <c r="H855" s="503" t="s">
        <v>1019</v>
      </c>
      <c r="I855" s="504"/>
      <c r="J855" s="166" t="s">
        <v>1019</v>
      </c>
      <c r="K855" s="167" t="s">
        <v>1019</v>
      </c>
      <c r="L855" s="168"/>
      <c r="M855" s="169" t="s">
        <v>1019</v>
      </c>
      <c r="N855" s="725"/>
      <c r="O855" s="741"/>
      <c r="P855" s="674" t="s">
        <v>364</v>
      </c>
      <c r="Q855" s="674" t="s">
        <v>365</v>
      </c>
      <c r="R855" s="677" t="s">
        <v>366</v>
      </c>
      <c r="S855" s="677"/>
      <c r="T855" s="26"/>
      <c r="U855" s="26"/>
      <c r="V855" s="172"/>
    </row>
    <row r="856" spans="1:22" s="114" customFormat="1" ht="16.5" customHeight="1" thickBot="1">
      <c r="A856" s="160" t="s">
        <v>1474</v>
      </c>
      <c r="B856" s="514"/>
      <c r="C856" s="173">
        <v>6</v>
      </c>
      <c r="D856" s="174" t="s">
        <v>1019</v>
      </c>
      <c r="E856" s="175" t="s">
        <v>1019</v>
      </c>
      <c r="F856" s="165" t="s">
        <v>1019</v>
      </c>
      <c r="G856" s="165" t="s">
        <v>1019</v>
      </c>
      <c r="H856" s="503" t="s">
        <v>1019</v>
      </c>
      <c r="I856" s="504"/>
      <c r="J856" s="166" t="s">
        <v>1019</v>
      </c>
      <c r="K856" s="167" t="s">
        <v>1019</v>
      </c>
      <c r="L856" s="168"/>
      <c r="M856" s="169" t="s">
        <v>1019</v>
      </c>
      <c r="N856" s="742"/>
      <c r="O856" s="176" t="s">
        <v>337</v>
      </c>
      <c r="P856" s="743">
        <v>1</v>
      </c>
      <c r="Q856" s="744">
        <v>3065.4122622999998</v>
      </c>
      <c r="R856" s="745">
        <v>6586.2840000000006</v>
      </c>
      <c r="S856" s="745"/>
      <c r="T856" s="26"/>
      <c r="U856" s="26"/>
      <c r="V856" s="172"/>
    </row>
    <row r="857" spans="1:22" s="114" customFormat="1" ht="16.5" customHeight="1" thickBot="1">
      <c r="A857" s="160" t="s">
        <v>1475</v>
      </c>
      <c r="B857" s="515"/>
      <c r="C857" s="746" t="s">
        <v>367</v>
      </c>
      <c r="D857" s="747"/>
      <c r="E857" s="747"/>
      <c r="F857" s="748"/>
      <c r="G857" s="749"/>
      <c r="H857" s="505" t="s">
        <v>337</v>
      </c>
      <c r="I857" s="506"/>
      <c r="J857" s="177" t="s">
        <v>337</v>
      </c>
      <c r="K857" s="178" t="s">
        <v>337</v>
      </c>
      <c r="L857" s="179"/>
      <c r="M857" s="180"/>
      <c r="N857" s="181"/>
      <c r="O857" s="507" t="s">
        <v>1019</v>
      </c>
      <c r="P857" s="507"/>
      <c r="Q857" s="507"/>
      <c r="R857" s="507"/>
      <c r="S857" s="507"/>
      <c r="T857" s="182"/>
      <c r="U857" s="183"/>
      <c r="V857" s="184"/>
    </row>
    <row r="858" spans="1:22" ht="24.95" customHeight="1"/>
    <row r="859" spans="1:22" ht="24.95" customHeight="1"/>
    <row r="860" spans="1:22" s="113" customFormat="1" ht="24" thickBot="1">
      <c r="A860" s="656">
        <v>29</v>
      </c>
      <c r="B860" s="527" t="s">
        <v>308</v>
      </c>
      <c r="C860" s="527"/>
      <c r="D860" s="527"/>
      <c r="E860" s="118">
        <v>35</v>
      </c>
      <c r="F860" s="119" t="s">
        <v>76</v>
      </c>
      <c r="G860" s="115"/>
      <c r="H860" s="115"/>
      <c r="I860" s="119"/>
      <c r="J860" s="119"/>
      <c r="K860" s="119"/>
      <c r="L860" s="119"/>
      <c r="M860" s="120"/>
      <c r="N860" s="120"/>
      <c r="O860" s="115"/>
      <c r="P860" s="115"/>
      <c r="Q860" s="648"/>
      <c r="R860" s="648"/>
      <c r="S860" s="648"/>
      <c r="T860" s="648"/>
      <c r="U860" s="657"/>
    </row>
    <row r="861" spans="1:22" s="113" customFormat="1" ht="24.75" customHeight="1">
      <c r="A861" s="112"/>
      <c r="B861" s="658" t="s">
        <v>309</v>
      </c>
      <c r="C861" s="659" t="s">
        <v>310</v>
      </c>
      <c r="D861" s="660" t="s">
        <v>311</v>
      </c>
      <c r="E861" s="660"/>
      <c r="F861" s="660" t="s">
        <v>312</v>
      </c>
      <c r="G861" s="661"/>
      <c r="H861" s="662" t="s">
        <v>313</v>
      </c>
      <c r="I861" s="663" t="s">
        <v>314</v>
      </c>
      <c r="J861" s="662" t="s">
        <v>315</v>
      </c>
      <c r="K861" s="662" t="s">
        <v>316</v>
      </c>
      <c r="L861" s="662" t="s">
        <v>317</v>
      </c>
      <c r="M861" s="662" t="s">
        <v>318</v>
      </c>
      <c r="N861" s="664" t="s">
        <v>319</v>
      </c>
      <c r="O861" s="665"/>
      <c r="P861" s="666" t="s">
        <v>320</v>
      </c>
      <c r="Q861" s="667"/>
      <c r="R861" s="668" t="s">
        <v>321</v>
      </c>
      <c r="S861" s="669"/>
      <c r="T861" s="670" t="s">
        <v>322</v>
      </c>
      <c r="U861" s="671"/>
      <c r="V861" s="672"/>
    </row>
    <row r="862" spans="1:22" s="113" customFormat="1" ht="92.25" customHeight="1">
      <c r="A862" s="112"/>
      <c r="B862" s="673"/>
      <c r="C862" s="674" t="s">
        <v>323</v>
      </c>
      <c r="D862" s="675" t="s">
        <v>44</v>
      </c>
      <c r="E862" s="675" t="s">
        <v>324</v>
      </c>
      <c r="F862" s="675" t="s">
        <v>325</v>
      </c>
      <c r="G862" s="676" t="s">
        <v>326</v>
      </c>
      <c r="H862" s="677"/>
      <c r="I862" s="678"/>
      <c r="J862" s="677"/>
      <c r="K862" s="677"/>
      <c r="L862" s="677"/>
      <c r="M862" s="677"/>
      <c r="N862" s="674" t="s">
        <v>327</v>
      </c>
      <c r="O862" s="675" t="s">
        <v>328</v>
      </c>
      <c r="P862" s="679"/>
      <c r="Q862" s="680"/>
      <c r="R862" s="681"/>
      <c r="S862" s="682"/>
      <c r="T862" s="683" t="s">
        <v>329</v>
      </c>
      <c r="U862" s="684" t="s">
        <v>330</v>
      </c>
      <c r="V862" s="685" t="s">
        <v>331</v>
      </c>
    </row>
    <row r="863" spans="1:22" s="113" customFormat="1" ht="26.25" customHeight="1">
      <c r="A863" s="112"/>
      <c r="B863" s="686"/>
      <c r="C863" s="687">
        <v>3</v>
      </c>
      <c r="D863" s="687">
        <v>4</v>
      </c>
      <c r="E863" s="687">
        <v>5</v>
      </c>
      <c r="F863" s="687">
        <v>6</v>
      </c>
      <c r="G863" s="687">
        <v>7</v>
      </c>
      <c r="H863" s="687">
        <v>8</v>
      </c>
      <c r="I863" s="687">
        <v>9</v>
      </c>
      <c r="J863" s="687">
        <v>10</v>
      </c>
      <c r="K863" s="687">
        <v>11</v>
      </c>
      <c r="L863" s="687">
        <v>12</v>
      </c>
      <c r="M863" s="687">
        <v>13</v>
      </c>
      <c r="N863" s="687">
        <v>14</v>
      </c>
      <c r="O863" s="687">
        <v>15</v>
      </c>
      <c r="P863" s="115">
        <v>16</v>
      </c>
      <c r="Q863" s="688">
        <v>17</v>
      </c>
      <c r="R863" s="115">
        <v>18</v>
      </c>
      <c r="S863" s="688">
        <v>19</v>
      </c>
      <c r="T863" s="689">
        <v>20</v>
      </c>
      <c r="U863" s="690">
        <v>21</v>
      </c>
      <c r="V863" s="691">
        <v>22</v>
      </c>
    </row>
    <row r="864" spans="1:22" s="136" customFormat="1" ht="69.95" customHeight="1">
      <c r="A864" s="122" t="s">
        <v>1476</v>
      </c>
      <c r="B864" s="521">
        <v>1</v>
      </c>
      <c r="C864" s="523" t="s">
        <v>563</v>
      </c>
      <c r="D864" s="523" t="s">
        <v>564</v>
      </c>
      <c r="E864" s="523" t="s">
        <v>408</v>
      </c>
      <c r="F864" s="523" t="s">
        <v>374</v>
      </c>
      <c r="G864" s="126">
        <v>0.4</v>
      </c>
      <c r="H864" s="525" t="s">
        <v>336</v>
      </c>
      <c r="I864" s="127">
        <v>2</v>
      </c>
      <c r="J864" s="128" t="s">
        <v>194</v>
      </c>
      <c r="K864" s="519">
        <v>43826</v>
      </c>
      <c r="L864" s="519">
        <v>44919</v>
      </c>
      <c r="M864" s="130">
        <v>2195.36</v>
      </c>
      <c r="N864" s="131">
        <v>878.14400000000012</v>
      </c>
      <c r="O864" s="132"/>
      <c r="P864" s="508"/>
      <c r="Q864" s="509"/>
      <c r="R864" s="510"/>
      <c r="S864" s="511"/>
      <c r="T864" s="133" t="s">
        <v>336</v>
      </c>
      <c r="U864" s="134">
        <v>62</v>
      </c>
      <c r="V864" s="135" t="s">
        <v>336</v>
      </c>
    </row>
    <row r="865" spans="1:22" s="136" customFormat="1" ht="69.95" customHeight="1">
      <c r="A865" s="122" t="e">
        <v>#REF!</v>
      </c>
      <c r="B865" s="522" t="s">
        <v>1019</v>
      </c>
      <c r="C865" s="524"/>
      <c r="D865" s="524"/>
      <c r="E865" s="524"/>
      <c r="F865" s="524"/>
      <c r="G865" s="126">
        <v>0.6</v>
      </c>
      <c r="H865" s="526"/>
      <c r="I865" s="127">
        <v>1</v>
      </c>
      <c r="J865" s="128" t="s">
        <v>193</v>
      </c>
      <c r="K865" s="520"/>
      <c r="L865" s="520"/>
      <c r="M865" s="130">
        <v>2156.91</v>
      </c>
      <c r="N865" s="131">
        <v>1294.146</v>
      </c>
      <c r="O865" s="132"/>
      <c r="P865" s="508"/>
      <c r="Q865" s="509"/>
      <c r="R865" s="510"/>
      <c r="S865" s="511"/>
      <c r="T865" s="133" t="s">
        <v>336</v>
      </c>
      <c r="U865" s="134">
        <v>15</v>
      </c>
      <c r="V865" s="135" t="s">
        <v>336</v>
      </c>
    </row>
    <row r="866" spans="1:22" s="136" customFormat="1" ht="69.95" customHeight="1">
      <c r="A866" s="122" t="e">
        <v>#REF!</v>
      </c>
      <c r="B866" s="123">
        <v>2</v>
      </c>
      <c r="C866" s="124" t="s">
        <v>563</v>
      </c>
      <c r="D866" s="124" t="s">
        <v>565</v>
      </c>
      <c r="E866" s="124" t="s">
        <v>566</v>
      </c>
      <c r="F866" s="124" t="s">
        <v>374</v>
      </c>
      <c r="G866" s="126">
        <v>0.7</v>
      </c>
      <c r="H866" s="126" t="s">
        <v>336</v>
      </c>
      <c r="I866" s="127">
        <v>2</v>
      </c>
      <c r="J866" s="128" t="s">
        <v>194</v>
      </c>
      <c r="K866" s="129">
        <v>44532</v>
      </c>
      <c r="L866" s="129">
        <v>44651</v>
      </c>
      <c r="M866" s="130">
        <v>4720.63</v>
      </c>
      <c r="N866" s="131">
        <v>3304.4409999999998</v>
      </c>
      <c r="O866" s="132"/>
      <c r="P866" s="508"/>
      <c r="Q866" s="509"/>
      <c r="R866" s="510"/>
      <c r="S866" s="511"/>
      <c r="T866" s="133" t="s">
        <v>336</v>
      </c>
      <c r="U866" s="134">
        <v>78</v>
      </c>
      <c r="V866" s="135" t="s">
        <v>336</v>
      </c>
    </row>
    <row r="867" spans="1:22" s="136" customFormat="1" ht="24.95" customHeight="1">
      <c r="A867" s="122" t="e">
        <v>#REF!</v>
      </c>
      <c r="B867" s="123" t="s">
        <v>1019</v>
      </c>
      <c r="C867" s="124"/>
      <c r="D867" s="124"/>
      <c r="E867" s="124"/>
      <c r="F867" s="124"/>
      <c r="G867" s="126"/>
      <c r="H867" s="126"/>
      <c r="I867" s="127"/>
      <c r="J867" s="128" t="s">
        <v>1019</v>
      </c>
      <c r="K867" s="137"/>
      <c r="L867" s="129"/>
      <c r="M867" s="130"/>
      <c r="N867" s="131" t="s">
        <v>1019</v>
      </c>
      <c r="O867" s="132"/>
      <c r="P867" s="508"/>
      <c r="Q867" s="509"/>
      <c r="R867" s="510"/>
      <c r="S867" s="511"/>
      <c r="T867" s="133"/>
      <c r="U867" s="134"/>
      <c r="V867" s="135"/>
    </row>
    <row r="868" spans="1:22" s="136" customFormat="1" ht="24.95" customHeight="1">
      <c r="A868" s="122" t="e">
        <v>#REF!</v>
      </c>
      <c r="B868" s="123" t="s">
        <v>1019</v>
      </c>
      <c r="C868" s="124"/>
      <c r="D868" s="124"/>
      <c r="E868" s="124"/>
      <c r="F868" s="124"/>
      <c r="G868" s="126"/>
      <c r="H868" s="126"/>
      <c r="I868" s="127"/>
      <c r="J868" s="128" t="s">
        <v>1019</v>
      </c>
      <c r="K868" s="129"/>
      <c r="L868" s="129"/>
      <c r="M868" s="130"/>
      <c r="N868" s="131" t="s">
        <v>1019</v>
      </c>
      <c r="O868" s="132"/>
      <c r="P868" s="508"/>
      <c r="Q868" s="509"/>
      <c r="R868" s="510"/>
      <c r="S868" s="511"/>
      <c r="T868" s="133"/>
      <c r="U868" s="134"/>
      <c r="V868" s="135"/>
    </row>
    <row r="869" spans="1:22" s="136" customFormat="1" ht="24.95" customHeight="1">
      <c r="A869" s="122" t="e">
        <v>#REF!</v>
      </c>
      <c r="B869" s="123" t="s">
        <v>1019</v>
      </c>
      <c r="C869" s="124"/>
      <c r="D869" s="124"/>
      <c r="E869" s="124"/>
      <c r="F869" s="124"/>
      <c r="G869" s="126"/>
      <c r="H869" s="126"/>
      <c r="I869" s="127"/>
      <c r="J869" s="128" t="s">
        <v>1019</v>
      </c>
      <c r="K869" s="129"/>
      <c r="L869" s="129"/>
      <c r="M869" s="130"/>
      <c r="N869" s="131" t="s">
        <v>1019</v>
      </c>
      <c r="O869" s="132"/>
      <c r="P869" s="508"/>
      <c r="Q869" s="509"/>
      <c r="R869" s="510"/>
      <c r="S869" s="511"/>
      <c r="T869" s="133"/>
      <c r="U869" s="134"/>
      <c r="V869" s="135"/>
    </row>
    <row r="870" spans="1:22" s="136" customFormat="1" ht="24.95" customHeight="1">
      <c r="A870" s="122" t="s">
        <v>1477</v>
      </c>
      <c r="B870" s="123" t="s">
        <v>1019</v>
      </c>
      <c r="C870" s="124"/>
      <c r="D870" s="124"/>
      <c r="E870" s="124"/>
      <c r="F870" s="124"/>
      <c r="G870" s="126"/>
      <c r="H870" s="126"/>
      <c r="I870" s="127"/>
      <c r="J870" s="128" t="s">
        <v>1019</v>
      </c>
      <c r="K870" s="129"/>
      <c r="L870" s="129"/>
      <c r="M870" s="130"/>
      <c r="N870" s="138" t="s">
        <v>1019</v>
      </c>
      <c r="O870" s="132"/>
      <c r="P870" s="508"/>
      <c r="Q870" s="509"/>
      <c r="R870" s="510"/>
      <c r="S870" s="511"/>
      <c r="T870" s="133"/>
      <c r="U870" s="134"/>
      <c r="V870" s="135"/>
    </row>
    <row r="871" spans="1:22" s="136" customFormat="1" ht="24.95" customHeight="1">
      <c r="A871" s="122" t="s">
        <v>1478</v>
      </c>
      <c r="B871" s="123" t="s">
        <v>1019</v>
      </c>
      <c r="C871" s="124"/>
      <c r="D871" s="124"/>
      <c r="E871" s="124"/>
      <c r="F871" s="124"/>
      <c r="G871" s="126"/>
      <c r="H871" s="126"/>
      <c r="I871" s="127"/>
      <c r="J871" s="128" t="s">
        <v>1019</v>
      </c>
      <c r="K871" s="129"/>
      <c r="L871" s="129"/>
      <c r="M871" s="139"/>
      <c r="N871" s="138" t="s">
        <v>1019</v>
      </c>
      <c r="O871" s="132"/>
      <c r="P871" s="508"/>
      <c r="Q871" s="509"/>
      <c r="R871" s="510"/>
      <c r="S871" s="511"/>
      <c r="T871" s="133"/>
      <c r="U871" s="134"/>
      <c r="V871" s="135"/>
    </row>
    <row r="872" spans="1:22" s="136" customFormat="1" ht="24.95" customHeight="1">
      <c r="A872" s="122" t="s">
        <v>1479</v>
      </c>
      <c r="B872" s="123" t="s">
        <v>1019</v>
      </c>
      <c r="C872" s="124"/>
      <c r="D872" s="124"/>
      <c r="E872" s="124"/>
      <c r="F872" s="124"/>
      <c r="G872" s="126"/>
      <c r="H872" s="126"/>
      <c r="I872" s="127"/>
      <c r="J872" s="128" t="s">
        <v>1019</v>
      </c>
      <c r="K872" s="129"/>
      <c r="L872" s="129"/>
      <c r="M872" s="139"/>
      <c r="N872" s="138" t="s">
        <v>1019</v>
      </c>
      <c r="O872" s="132"/>
      <c r="P872" s="508"/>
      <c r="Q872" s="509"/>
      <c r="R872" s="510"/>
      <c r="S872" s="511"/>
      <c r="T872" s="133"/>
      <c r="U872" s="134"/>
      <c r="V872" s="135"/>
    </row>
    <row r="873" spans="1:22" s="136" customFormat="1" ht="24.95" customHeight="1" thickBot="1">
      <c r="A873" s="122" t="s">
        <v>1480</v>
      </c>
      <c r="B873" s="140" t="s">
        <v>1019</v>
      </c>
      <c r="C873" s="141"/>
      <c r="D873" s="141"/>
      <c r="E873" s="141"/>
      <c r="F873" s="141"/>
      <c r="G873" s="142"/>
      <c r="H873" s="142"/>
      <c r="I873" s="143"/>
      <c r="J873" s="144" t="s">
        <v>1019</v>
      </c>
      <c r="K873" s="145"/>
      <c r="L873" s="145"/>
      <c r="M873" s="146"/>
      <c r="N873" s="138" t="s">
        <v>1019</v>
      </c>
      <c r="O873" s="132"/>
      <c r="P873" s="508"/>
      <c r="Q873" s="509"/>
      <c r="R873" s="510"/>
      <c r="S873" s="511"/>
      <c r="T873" s="133"/>
      <c r="U873" s="134"/>
      <c r="V873" s="135"/>
    </row>
    <row r="874" spans="1:22" s="113" customFormat="1" ht="12" customHeight="1">
      <c r="A874" s="122"/>
      <c r="B874" s="147"/>
      <c r="C874" s="148"/>
      <c r="D874" s="148"/>
      <c r="E874" s="148"/>
      <c r="F874" s="148"/>
      <c r="G874" s="148"/>
      <c r="H874" s="149"/>
      <c r="I874" s="148"/>
      <c r="J874" s="148"/>
      <c r="K874" s="148"/>
      <c r="L874" s="148"/>
      <c r="M874" s="148"/>
      <c r="N874" s="148"/>
      <c r="O874" s="150"/>
      <c r="P874" s="148"/>
      <c r="Q874" s="148"/>
      <c r="R874" s="150"/>
      <c r="S874" s="148"/>
      <c r="T874" s="148"/>
      <c r="U874" s="151"/>
      <c r="V874" s="152"/>
    </row>
    <row r="875" spans="1:22" s="113" customFormat="1" ht="17.25" customHeight="1" thickBot="1">
      <c r="A875" s="122" t="s">
        <v>1481</v>
      </c>
      <c r="B875" s="153"/>
      <c r="C875" s="154"/>
      <c r="D875" s="154"/>
      <c r="E875" s="154"/>
      <c r="F875" s="154"/>
      <c r="G875" s="154"/>
      <c r="H875" s="154"/>
      <c r="I875" s="154"/>
      <c r="J875" s="154"/>
      <c r="K875" s="154"/>
      <c r="L875" s="154"/>
      <c r="M875" s="154"/>
      <c r="N875" s="692" t="s">
        <v>341</v>
      </c>
      <c r="O875" s="693">
        <v>2738.3654999999999</v>
      </c>
      <c r="P875" s="155"/>
      <c r="Q875" s="155"/>
      <c r="R875" s="156"/>
      <c r="S875" s="156"/>
      <c r="T875" s="157"/>
      <c r="U875" s="158"/>
      <c r="V875" s="159"/>
    </row>
    <row r="876" spans="1:22" ht="17.25" customHeight="1">
      <c r="B876" s="695"/>
      <c r="C876" s="695"/>
      <c r="D876" s="695"/>
      <c r="E876" s="695"/>
      <c r="F876" s="695"/>
      <c r="G876" s="696"/>
      <c r="H876" s="696"/>
      <c r="I876" s="696"/>
      <c r="J876" s="696"/>
      <c r="K876" s="696"/>
      <c r="L876" s="696"/>
      <c r="M876" s="696"/>
      <c r="N876" s="696"/>
      <c r="O876" s="696"/>
      <c r="P876" s="696"/>
      <c r="Q876" s="696"/>
      <c r="R876" s="696"/>
      <c r="S876" s="696"/>
      <c r="T876" s="696"/>
      <c r="U876" s="696"/>
      <c r="V876" s="696"/>
    </row>
    <row r="877" spans="1:22" s="113" customFormat="1" ht="16.5" customHeight="1" thickBot="1">
      <c r="A877" s="112"/>
      <c r="B877" s="512" t="s">
        <v>342</v>
      </c>
      <c r="C877" s="512"/>
      <c r="D877" s="512"/>
      <c r="E877" s="512"/>
      <c r="F877" s="512"/>
      <c r="G877" s="512"/>
      <c r="H877" s="512"/>
      <c r="I877" s="512"/>
      <c r="J877" s="512"/>
      <c r="K877" s="512"/>
      <c r="L877" s="512"/>
      <c r="M877" s="512"/>
      <c r="N877" s="512"/>
      <c r="O877" s="512"/>
      <c r="P877" s="512"/>
      <c r="Q877" s="512"/>
      <c r="R877" s="512"/>
      <c r="S877" s="512"/>
      <c r="T877" s="512"/>
      <c r="U877" s="512"/>
      <c r="V877" s="512"/>
    </row>
    <row r="878" spans="1:22" s="114" customFormat="1" ht="22.5" customHeight="1">
      <c r="A878" s="160" t="s">
        <v>1482</v>
      </c>
      <c r="B878" s="513" t="s">
        <v>343</v>
      </c>
      <c r="C878" s="698" t="s">
        <v>344</v>
      </c>
      <c r="D878" s="699"/>
      <c r="E878" s="699"/>
      <c r="F878" s="699"/>
      <c r="G878" s="699"/>
      <c r="H878" s="699"/>
      <c r="I878" s="699"/>
      <c r="J878" s="699"/>
      <c r="K878" s="699"/>
      <c r="L878" s="699"/>
      <c r="M878" s="669"/>
      <c r="N878" s="700"/>
      <c r="O878" s="701"/>
      <c r="P878" s="698" t="s">
        <v>345</v>
      </c>
      <c r="Q878" s="699"/>
      <c r="R878" s="699"/>
      <c r="S878" s="669"/>
      <c r="T878" s="668" t="s">
        <v>346</v>
      </c>
      <c r="U878" s="669"/>
      <c r="V878" s="516" t="s">
        <v>337</v>
      </c>
    </row>
    <row r="879" spans="1:22" s="114" customFormat="1" ht="22.5" customHeight="1">
      <c r="A879" s="160" t="s">
        <v>1483</v>
      </c>
      <c r="B879" s="514"/>
      <c r="C879" s="702" t="s">
        <v>347</v>
      </c>
      <c r="D879" s="703"/>
      <c r="E879" s="704"/>
      <c r="F879" s="705">
        <v>2</v>
      </c>
      <c r="G879" s="706" t="s">
        <v>348</v>
      </c>
      <c r="H879" s="677" t="s">
        <v>349</v>
      </c>
      <c r="I879" s="677"/>
      <c r="J879" s="702" t="s">
        <v>350</v>
      </c>
      <c r="K879" s="707"/>
      <c r="L879" s="708"/>
      <c r="M879" s="708"/>
      <c r="N879" s="709"/>
      <c r="O879" s="710"/>
      <c r="P879" s="711"/>
      <c r="Q879" s="712"/>
      <c r="R879" s="712"/>
      <c r="S879" s="713"/>
      <c r="T879" s="681"/>
      <c r="U879" s="682"/>
      <c r="V879" s="517"/>
    </row>
    <row r="880" spans="1:22" s="114" customFormat="1" ht="51.75" customHeight="1" thickBot="1">
      <c r="A880" s="160" t="s">
        <v>1484</v>
      </c>
      <c r="B880" s="514"/>
      <c r="C880" s="703" t="s">
        <v>351</v>
      </c>
      <c r="D880" s="704"/>
      <c r="E880" s="714" t="s">
        <v>352</v>
      </c>
      <c r="F880" s="715" t="s">
        <v>353</v>
      </c>
      <c r="G880" s="706"/>
      <c r="H880" s="677"/>
      <c r="I880" s="677"/>
      <c r="J880" s="674" t="s">
        <v>354</v>
      </c>
      <c r="K880" s="716" t="s">
        <v>355</v>
      </c>
      <c r="L880" s="717" t="s">
        <v>356</v>
      </c>
      <c r="M880" s="717"/>
      <c r="N880" s="718" t="s">
        <v>357</v>
      </c>
      <c r="O880" s="719"/>
      <c r="P880" s="720" t="s">
        <v>1031</v>
      </c>
      <c r="Q880" s="721" t="s">
        <v>358</v>
      </c>
      <c r="R880" s="722"/>
      <c r="S880" s="161">
        <v>2</v>
      </c>
      <c r="T880" s="723"/>
      <c r="U880" s="724"/>
      <c r="V880" s="518"/>
    </row>
    <row r="881" spans="1:22" s="114" customFormat="1" ht="15.75" customHeight="1">
      <c r="A881" s="160" t="s">
        <v>1485</v>
      </c>
      <c r="B881" s="514"/>
      <c r="C881" s="162">
        <v>1</v>
      </c>
      <c r="D881" s="163" t="s">
        <v>193</v>
      </c>
      <c r="E881" s="164">
        <v>0.5</v>
      </c>
      <c r="F881" s="165">
        <v>1294.146</v>
      </c>
      <c r="G881" s="165">
        <v>1532.71</v>
      </c>
      <c r="H881" s="503" t="s">
        <v>531</v>
      </c>
      <c r="I881" s="504"/>
      <c r="J881" s="166" t="s">
        <v>337</v>
      </c>
      <c r="K881" s="167" t="s">
        <v>1019</v>
      </c>
      <c r="L881" s="168" t="s">
        <v>359</v>
      </c>
      <c r="M881" s="169" t="s">
        <v>1033</v>
      </c>
      <c r="N881" s="725" t="s">
        <v>336</v>
      </c>
      <c r="O881" s="726" t="s">
        <v>129</v>
      </c>
      <c r="P881" s="727"/>
      <c r="Q881" s="728">
        <v>35</v>
      </c>
      <c r="R881" s="729" t="s">
        <v>359</v>
      </c>
      <c r="S881" s="730"/>
      <c r="T881" s="668" t="s">
        <v>360</v>
      </c>
      <c r="U881" s="699"/>
      <c r="V881" s="669"/>
    </row>
    <row r="882" spans="1:22" s="114" customFormat="1" ht="15.75" customHeight="1" thickBot="1">
      <c r="A882" s="160" t="s">
        <v>1486</v>
      </c>
      <c r="B882" s="514"/>
      <c r="C882" s="162">
        <v>2</v>
      </c>
      <c r="D882" s="163" t="s">
        <v>194</v>
      </c>
      <c r="E882" s="164">
        <v>0.5</v>
      </c>
      <c r="F882" s="165">
        <v>4182.585</v>
      </c>
      <c r="G882" s="165">
        <v>1532.71</v>
      </c>
      <c r="H882" s="503" t="s">
        <v>337</v>
      </c>
      <c r="I882" s="504"/>
      <c r="J882" s="166" t="s">
        <v>337</v>
      </c>
      <c r="K882" s="167" t="s">
        <v>1019</v>
      </c>
      <c r="L882" s="168" t="s">
        <v>359</v>
      </c>
      <c r="M882" s="169" t="s">
        <v>1033</v>
      </c>
      <c r="N882" s="725" t="s">
        <v>336</v>
      </c>
      <c r="O882" s="726"/>
      <c r="P882" s="727"/>
      <c r="Q882" s="731"/>
      <c r="R882" s="732"/>
      <c r="S882" s="733"/>
      <c r="T882" s="723"/>
      <c r="U882" s="734"/>
      <c r="V882" s="724"/>
    </row>
    <row r="883" spans="1:22" s="114" customFormat="1" ht="15.75" customHeight="1">
      <c r="A883" s="160" t="s">
        <v>1487</v>
      </c>
      <c r="B883" s="514"/>
      <c r="C883" s="162">
        <v>3</v>
      </c>
      <c r="D883" s="163" t="s">
        <v>1019</v>
      </c>
      <c r="E883" s="164" t="s">
        <v>1019</v>
      </c>
      <c r="F883" s="165" t="s">
        <v>1019</v>
      </c>
      <c r="G883" s="165" t="s">
        <v>1019</v>
      </c>
      <c r="H883" s="503" t="s">
        <v>1019</v>
      </c>
      <c r="I883" s="504"/>
      <c r="J883" s="166" t="s">
        <v>1019</v>
      </c>
      <c r="K883" s="167" t="s">
        <v>1019</v>
      </c>
      <c r="L883" s="168"/>
      <c r="M883" s="169" t="s">
        <v>1019</v>
      </c>
      <c r="N883" s="725"/>
      <c r="O883" s="735"/>
      <c r="P883" s="736"/>
      <c r="Q883" s="737"/>
      <c r="R883" s="738"/>
      <c r="S883" s="739"/>
      <c r="T883" s="170"/>
      <c r="U883" s="170"/>
      <c r="V883" s="171"/>
    </row>
    <row r="884" spans="1:22" s="114" customFormat="1" ht="15.75" customHeight="1">
      <c r="A884" s="160" t="s">
        <v>1488</v>
      </c>
      <c r="B884" s="514"/>
      <c r="C884" s="162">
        <v>4</v>
      </c>
      <c r="D884" s="163" t="s">
        <v>1019</v>
      </c>
      <c r="E884" s="164" t="s">
        <v>1019</v>
      </c>
      <c r="F884" s="165" t="s">
        <v>1019</v>
      </c>
      <c r="G884" s="165" t="s">
        <v>1019</v>
      </c>
      <c r="H884" s="503" t="s">
        <v>1019</v>
      </c>
      <c r="I884" s="504"/>
      <c r="J884" s="166" t="s">
        <v>1019</v>
      </c>
      <c r="K884" s="167" t="s">
        <v>1019</v>
      </c>
      <c r="L884" s="168"/>
      <c r="M884" s="169" t="s">
        <v>1019</v>
      </c>
      <c r="N884" s="725"/>
      <c r="O884" s="740" t="s">
        <v>362</v>
      </c>
      <c r="P884" s="702" t="s">
        <v>363</v>
      </c>
      <c r="Q884" s="703"/>
      <c r="R884" s="703"/>
      <c r="S884" s="704"/>
      <c r="T884" s="26"/>
      <c r="U884" s="26"/>
      <c r="V884" s="172"/>
    </row>
    <row r="885" spans="1:22" s="114" customFormat="1" ht="17.25" customHeight="1">
      <c r="A885" s="160" t="s">
        <v>1489</v>
      </c>
      <c r="B885" s="514"/>
      <c r="C885" s="162">
        <v>5</v>
      </c>
      <c r="D885" s="163" t="s">
        <v>1019</v>
      </c>
      <c r="E885" s="164" t="s">
        <v>1019</v>
      </c>
      <c r="F885" s="165" t="s">
        <v>1019</v>
      </c>
      <c r="G885" s="165" t="s">
        <v>1019</v>
      </c>
      <c r="H885" s="503" t="s">
        <v>1019</v>
      </c>
      <c r="I885" s="504"/>
      <c r="J885" s="166" t="s">
        <v>1019</v>
      </c>
      <c r="K885" s="167" t="s">
        <v>1019</v>
      </c>
      <c r="L885" s="168"/>
      <c r="M885" s="169" t="s">
        <v>1019</v>
      </c>
      <c r="N885" s="725"/>
      <c r="O885" s="741"/>
      <c r="P885" s="674" t="s">
        <v>364</v>
      </c>
      <c r="Q885" s="674" t="s">
        <v>365</v>
      </c>
      <c r="R885" s="677" t="s">
        <v>366</v>
      </c>
      <c r="S885" s="677"/>
      <c r="T885" s="26"/>
      <c r="U885" s="26"/>
      <c r="V885" s="172"/>
    </row>
    <row r="886" spans="1:22" s="114" customFormat="1" ht="16.5" customHeight="1" thickBot="1">
      <c r="A886" s="160" t="s">
        <v>1490</v>
      </c>
      <c r="B886" s="514"/>
      <c r="C886" s="173">
        <v>6</v>
      </c>
      <c r="D886" s="174" t="s">
        <v>1019</v>
      </c>
      <c r="E886" s="175" t="s">
        <v>1019</v>
      </c>
      <c r="F886" s="165" t="s">
        <v>1019</v>
      </c>
      <c r="G886" s="165" t="s">
        <v>1019</v>
      </c>
      <c r="H886" s="503" t="s">
        <v>1019</v>
      </c>
      <c r="I886" s="504"/>
      <c r="J886" s="166" t="s">
        <v>1019</v>
      </c>
      <c r="K886" s="167" t="s">
        <v>1019</v>
      </c>
      <c r="L886" s="168"/>
      <c r="M886" s="169" t="s">
        <v>1019</v>
      </c>
      <c r="N886" s="742"/>
      <c r="O886" s="176" t="s">
        <v>337</v>
      </c>
      <c r="P886" s="743">
        <v>1</v>
      </c>
      <c r="Q886" s="744">
        <v>3065.4122622999998</v>
      </c>
      <c r="R886" s="745">
        <v>5476.7309999999998</v>
      </c>
      <c r="S886" s="745"/>
      <c r="T886" s="26"/>
      <c r="U886" s="26"/>
      <c r="V886" s="172"/>
    </row>
    <row r="887" spans="1:22" s="114" customFormat="1" ht="16.5" customHeight="1" thickBot="1">
      <c r="A887" s="160" t="s">
        <v>1491</v>
      </c>
      <c r="B887" s="515"/>
      <c r="C887" s="746" t="s">
        <v>367</v>
      </c>
      <c r="D887" s="747"/>
      <c r="E887" s="747"/>
      <c r="F887" s="748"/>
      <c r="G887" s="749"/>
      <c r="H887" s="505" t="s">
        <v>337</v>
      </c>
      <c r="I887" s="506"/>
      <c r="J887" s="177" t="s">
        <v>337</v>
      </c>
      <c r="K887" s="178" t="s">
        <v>337</v>
      </c>
      <c r="L887" s="179"/>
      <c r="M887" s="180"/>
      <c r="N887" s="181"/>
      <c r="O887" s="507" t="s">
        <v>1019</v>
      </c>
      <c r="P887" s="507"/>
      <c r="Q887" s="507"/>
      <c r="R887" s="507"/>
      <c r="S887" s="507"/>
      <c r="T887" s="182"/>
      <c r="U887" s="183"/>
      <c r="V887" s="184"/>
    </row>
    <row r="888" spans="1:22" ht="24.95" customHeight="1"/>
    <row r="889" spans="1:22" ht="24.95" customHeight="1"/>
    <row r="890" spans="1:22" s="113" customFormat="1" ht="24" thickBot="1">
      <c r="A890" s="656">
        <v>30</v>
      </c>
      <c r="B890" s="527" t="s">
        <v>308</v>
      </c>
      <c r="C890" s="527"/>
      <c r="D890" s="527"/>
      <c r="E890" s="118">
        <v>36</v>
      </c>
      <c r="F890" s="119" t="s">
        <v>77</v>
      </c>
      <c r="G890" s="115"/>
      <c r="H890" s="115"/>
      <c r="I890" s="119"/>
      <c r="J890" s="119"/>
      <c r="K890" s="119"/>
      <c r="L890" s="119"/>
      <c r="M890" s="120"/>
      <c r="N890" s="120"/>
      <c r="O890" s="115"/>
      <c r="P890" s="115"/>
      <c r="Q890" s="648"/>
      <c r="R890" s="648"/>
      <c r="S890" s="648"/>
      <c r="T890" s="648"/>
      <c r="U890" s="657"/>
    </row>
    <row r="891" spans="1:22" s="113" customFormat="1" ht="24.75" customHeight="1">
      <c r="A891" s="112"/>
      <c r="B891" s="658" t="s">
        <v>309</v>
      </c>
      <c r="C891" s="659" t="s">
        <v>310</v>
      </c>
      <c r="D891" s="660" t="s">
        <v>311</v>
      </c>
      <c r="E891" s="660"/>
      <c r="F891" s="660" t="s">
        <v>312</v>
      </c>
      <c r="G891" s="661"/>
      <c r="H891" s="662" t="s">
        <v>313</v>
      </c>
      <c r="I891" s="663" t="s">
        <v>314</v>
      </c>
      <c r="J891" s="662" t="s">
        <v>315</v>
      </c>
      <c r="K891" s="662" t="s">
        <v>316</v>
      </c>
      <c r="L891" s="662" t="s">
        <v>317</v>
      </c>
      <c r="M891" s="662" t="s">
        <v>318</v>
      </c>
      <c r="N891" s="664" t="s">
        <v>319</v>
      </c>
      <c r="O891" s="665"/>
      <c r="P891" s="666" t="s">
        <v>320</v>
      </c>
      <c r="Q891" s="667"/>
      <c r="R891" s="668" t="s">
        <v>321</v>
      </c>
      <c r="S891" s="669"/>
      <c r="T891" s="670" t="s">
        <v>322</v>
      </c>
      <c r="U891" s="671"/>
      <c r="V891" s="672"/>
    </row>
    <row r="892" spans="1:22" s="113" customFormat="1" ht="92.25" customHeight="1">
      <c r="A892" s="112"/>
      <c r="B892" s="673"/>
      <c r="C892" s="674" t="s">
        <v>323</v>
      </c>
      <c r="D892" s="675" t="s">
        <v>44</v>
      </c>
      <c r="E892" s="675" t="s">
        <v>324</v>
      </c>
      <c r="F892" s="675" t="s">
        <v>325</v>
      </c>
      <c r="G892" s="676" t="s">
        <v>326</v>
      </c>
      <c r="H892" s="677"/>
      <c r="I892" s="678"/>
      <c r="J892" s="677"/>
      <c r="K892" s="677"/>
      <c r="L892" s="677"/>
      <c r="M892" s="677"/>
      <c r="N892" s="674" t="s">
        <v>327</v>
      </c>
      <c r="O892" s="675" t="s">
        <v>328</v>
      </c>
      <c r="P892" s="679"/>
      <c r="Q892" s="680"/>
      <c r="R892" s="681"/>
      <c r="S892" s="682"/>
      <c r="T892" s="683" t="s">
        <v>329</v>
      </c>
      <c r="U892" s="684" t="s">
        <v>330</v>
      </c>
      <c r="V892" s="685" t="s">
        <v>331</v>
      </c>
    </row>
    <row r="893" spans="1:22" s="113" customFormat="1" ht="26.25" customHeight="1">
      <c r="A893" s="112"/>
      <c r="B893" s="686"/>
      <c r="C893" s="687">
        <v>3</v>
      </c>
      <c r="D893" s="687">
        <v>4</v>
      </c>
      <c r="E893" s="687">
        <v>5</v>
      </c>
      <c r="F893" s="687">
        <v>6</v>
      </c>
      <c r="G893" s="687">
        <v>7</v>
      </c>
      <c r="H893" s="687">
        <v>8</v>
      </c>
      <c r="I893" s="687">
        <v>9</v>
      </c>
      <c r="J893" s="687">
        <v>10</v>
      </c>
      <c r="K893" s="687">
        <v>11</v>
      </c>
      <c r="L893" s="687">
        <v>12</v>
      </c>
      <c r="M893" s="687">
        <v>13</v>
      </c>
      <c r="N893" s="687">
        <v>14</v>
      </c>
      <c r="O893" s="687">
        <v>15</v>
      </c>
      <c r="P893" s="115">
        <v>16</v>
      </c>
      <c r="Q893" s="688">
        <v>17</v>
      </c>
      <c r="R893" s="115">
        <v>18</v>
      </c>
      <c r="S893" s="688">
        <v>19</v>
      </c>
      <c r="T893" s="689">
        <v>20</v>
      </c>
      <c r="U893" s="690">
        <v>21</v>
      </c>
      <c r="V893" s="691">
        <v>22</v>
      </c>
    </row>
    <row r="894" spans="1:22" s="136" customFormat="1" ht="69.95" customHeight="1">
      <c r="A894" s="122" t="s">
        <v>1492</v>
      </c>
      <c r="B894" s="123">
        <v>1</v>
      </c>
      <c r="C894" s="124" t="s">
        <v>332</v>
      </c>
      <c r="D894" s="124" t="s">
        <v>567</v>
      </c>
      <c r="E894" s="125" t="s">
        <v>568</v>
      </c>
      <c r="F894" s="124" t="s">
        <v>340</v>
      </c>
      <c r="G894" s="126">
        <v>1</v>
      </c>
      <c r="H894" s="126" t="s">
        <v>336</v>
      </c>
      <c r="I894" s="127">
        <v>2</v>
      </c>
      <c r="J894" s="128" t="s">
        <v>196</v>
      </c>
      <c r="K894" s="129">
        <v>37078</v>
      </c>
      <c r="L894" s="129">
        <v>38204</v>
      </c>
      <c r="M894" s="130">
        <v>1650.41</v>
      </c>
      <c r="N894" s="131">
        <v>1650.41</v>
      </c>
      <c r="O894" s="132"/>
      <c r="P894" s="508"/>
      <c r="Q894" s="509"/>
      <c r="R894" s="510"/>
      <c r="S894" s="511"/>
      <c r="T894" s="133" t="s">
        <v>336</v>
      </c>
      <c r="U894" s="134">
        <v>4</v>
      </c>
      <c r="V894" s="135" t="s">
        <v>336</v>
      </c>
    </row>
    <row r="895" spans="1:22" s="136" customFormat="1" ht="69.95" customHeight="1">
      <c r="A895" s="122" t="s">
        <v>1018</v>
      </c>
      <c r="B895" s="123">
        <v>2</v>
      </c>
      <c r="C895" s="124" t="s">
        <v>332</v>
      </c>
      <c r="D895" s="124" t="s">
        <v>569</v>
      </c>
      <c r="E895" s="125" t="s">
        <v>570</v>
      </c>
      <c r="F895" s="124" t="s">
        <v>340</v>
      </c>
      <c r="G895" s="126">
        <v>1</v>
      </c>
      <c r="H895" s="126" t="s">
        <v>336</v>
      </c>
      <c r="I895" s="127">
        <v>1</v>
      </c>
      <c r="J895" s="128" t="s">
        <v>195</v>
      </c>
      <c r="K895" s="129">
        <v>38899</v>
      </c>
      <c r="L895" s="129">
        <v>39812</v>
      </c>
      <c r="M895" s="130">
        <v>1340.77</v>
      </c>
      <c r="N895" s="131">
        <v>1340.77</v>
      </c>
      <c r="O895" s="132"/>
      <c r="P895" s="508"/>
      <c r="Q895" s="509"/>
      <c r="R895" s="510"/>
      <c r="S895" s="511"/>
      <c r="T895" s="133" t="s">
        <v>336</v>
      </c>
      <c r="U895" s="134">
        <v>1</v>
      </c>
      <c r="V895" s="135" t="s">
        <v>336</v>
      </c>
    </row>
    <row r="896" spans="1:22" s="136" customFormat="1" ht="69.95" customHeight="1">
      <c r="A896" s="122" t="s">
        <v>374</v>
      </c>
      <c r="B896" s="123">
        <v>3</v>
      </c>
      <c r="C896" s="124" t="s">
        <v>332</v>
      </c>
      <c r="D896" s="124" t="s">
        <v>571</v>
      </c>
      <c r="E896" s="125" t="s">
        <v>572</v>
      </c>
      <c r="F896" s="124" t="s">
        <v>374</v>
      </c>
      <c r="G896" s="126">
        <v>0.5</v>
      </c>
      <c r="H896" s="126" t="s">
        <v>336</v>
      </c>
      <c r="I896" s="127">
        <v>1</v>
      </c>
      <c r="J896" s="128" t="s">
        <v>195</v>
      </c>
      <c r="K896" s="129">
        <v>35278</v>
      </c>
      <c r="L896" s="129">
        <v>35828</v>
      </c>
      <c r="M896" s="130">
        <v>860.88</v>
      </c>
      <c r="N896" s="131">
        <v>430.44</v>
      </c>
      <c r="O896" s="132"/>
      <c r="P896" s="508"/>
      <c r="Q896" s="509"/>
      <c r="R896" s="510"/>
      <c r="S896" s="511"/>
      <c r="T896" s="133" t="s">
        <v>336</v>
      </c>
      <c r="U896" s="134">
        <v>2</v>
      </c>
      <c r="V896" s="135" t="s">
        <v>336</v>
      </c>
    </row>
    <row r="897" spans="1:22" s="136" customFormat="1" ht="24.95" customHeight="1">
      <c r="A897" s="122" t="s">
        <v>1020</v>
      </c>
      <c r="B897" s="123" t="s">
        <v>1019</v>
      </c>
      <c r="C897" s="124"/>
      <c r="D897" s="124"/>
      <c r="E897" s="124"/>
      <c r="F897" s="124"/>
      <c r="G897" s="126"/>
      <c r="H897" s="126"/>
      <c r="I897" s="127"/>
      <c r="J897" s="128" t="s">
        <v>1019</v>
      </c>
      <c r="K897" s="137"/>
      <c r="L897" s="129"/>
      <c r="M897" s="130"/>
      <c r="N897" s="131" t="s">
        <v>1019</v>
      </c>
      <c r="O897" s="132"/>
      <c r="P897" s="508"/>
      <c r="Q897" s="509"/>
      <c r="R897" s="510"/>
      <c r="S897" s="511"/>
      <c r="T897" s="133"/>
      <c r="U897" s="134"/>
      <c r="V897" s="135"/>
    </row>
    <row r="898" spans="1:22" s="136" customFormat="1" ht="24.95" customHeight="1">
      <c r="A898" s="122" t="s">
        <v>1021</v>
      </c>
      <c r="B898" s="123" t="s">
        <v>1019</v>
      </c>
      <c r="C898" s="124"/>
      <c r="D898" s="124"/>
      <c r="E898" s="124"/>
      <c r="F898" s="124"/>
      <c r="G898" s="126"/>
      <c r="H898" s="126"/>
      <c r="I898" s="127"/>
      <c r="J898" s="128" t="s">
        <v>1019</v>
      </c>
      <c r="K898" s="129"/>
      <c r="L898" s="129"/>
      <c r="M898" s="130"/>
      <c r="N898" s="131" t="s">
        <v>1019</v>
      </c>
      <c r="O898" s="132"/>
      <c r="P898" s="508"/>
      <c r="Q898" s="509"/>
      <c r="R898" s="510"/>
      <c r="S898" s="511"/>
      <c r="T898" s="133"/>
      <c r="U898" s="134"/>
      <c r="V898" s="135"/>
    </row>
    <row r="899" spans="1:22" s="136" customFormat="1" ht="24.95" customHeight="1">
      <c r="A899" s="122" t="s">
        <v>1022</v>
      </c>
      <c r="B899" s="123" t="s">
        <v>1019</v>
      </c>
      <c r="C899" s="124"/>
      <c r="D899" s="124"/>
      <c r="E899" s="124"/>
      <c r="F899" s="124"/>
      <c r="G899" s="126"/>
      <c r="H899" s="126"/>
      <c r="I899" s="127"/>
      <c r="J899" s="128" t="s">
        <v>1019</v>
      </c>
      <c r="K899" s="129"/>
      <c r="L899" s="129"/>
      <c r="M899" s="130"/>
      <c r="N899" s="131" t="s">
        <v>1019</v>
      </c>
      <c r="O899" s="132"/>
      <c r="P899" s="508"/>
      <c r="Q899" s="509"/>
      <c r="R899" s="510"/>
      <c r="S899" s="511"/>
      <c r="T899" s="133"/>
      <c r="U899" s="134"/>
      <c r="V899" s="135"/>
    </row>
    <row r="900" spans="1:22" s="136" customFormat="1" ht="24.95" customHeight="1">
      <c r="A900" s="122" t="s">
        <v>1493</v>
      </c>
      <c r="B900" s="123" t="s">
        <v>1019</v>
      </c>
      <c r="C900" s="124"/>
      <c r="D900" s="124"/>
      <c r="E900" s="124"/>
      <c r="F900" s="124"/>
      <c r="G900" s="126"/>
      <c r="H900" s="126"/>
      <c r="I900" s="127"/>
      <c r="J900" s="128" t="s">
        <v>1019</v>
      </c>
      <c r="K900" s="129"/>
      <c r="L900" s="129"/>
      <c r="M900" s="130"/>
      <c r="N900" s="138" t="s">
        <v>1019</v>
      </c>
      <c r="O900" s="132"/>
      <c r="P900" s="508"/>
      <c r="Q900" s="509"/>
      <c r="R900" s="510"/>
      <c r="S900" s="511"/>
      <c r="T900" s="133"/>
      <c r="U900" s="134"/>
      <c r="V900" s="135"/>
    </row>
    <row r="901" spans="1:22" s="136" customFormat="1" ht="24.95" customHeight="1">
      <c r="A901" s="122" t="s">
        <v>1494</v>
      </c>
      <c r="B901" s="123" t="s">
        <v>1019</v>
      </c>
      <c r="C901" s="124"/>
      <c r="D901" s="124"/>
      <c r="E901" s="124"/>
      <c r="F901" s="124"/>
      <c r="G901" s="126"/>
      <c r="H901" s="126"/>
      <c r="I901" s="127"/>
      <c r="J901" s="128" t="s">
        <v>1019</v>
      </c>
      <c r="K901" s="129"/>
      <c r="L901" s="129"/>
      <c r="M901" s="139"/>
      <c r="N901" s="138" t="s">
        <v>1019</v>
      </c>
      <c r="O901" s="132"/>
      <c r="P901" s="508"/>
      <c r="Q901" s="509"/>
      <c r="R901" s="510"/>
      <c r="S901" s="511"/>
      <c r="T901" s="133"/>
      <c r="U901" s="134"/>
      <c r="V901" s="135"/>
    </row>
    <row r="902" spans="1:22" s="136" customFormat="1" ht="24.95" customHeight="1">
      <c r="A902" s="122" t="s">
        <v>1495</v>
      </c>
      <c r="B902" s="123" t="s">
        <v>1019</v>
      </c>
      <c r="C902" s="124"/>
      <c r="D902" s="124"/>
      <c r="E902" s="124"/>
      <c r="F902" s="124"/>
      <c r="G902" s="126"/>
      <c r="H902" s="126"/>
      <c r="I902" s="127"/>
      <c r="J902" s="128" t="s">
        <v>1019</v>
      </c>
      <c r="K902" s="129"/>
      <c r="L902" s="129"/>
      <c r="M902" s="139"/>
      <c r="N902" s="138" t="s">
        <v>1019</v>
      </c>
      <c r="O902" s="132"/>
      <c r="P902" s="508"/>
      <c r="Q902" s="509"/>
      <c r="R902" s="510"/>
      <c r="S902" s="511"/>
      <c r="T902" s="133"/>
      <c r="U902" s="134"/>
      <c r="V902" s="135"/>
    </row>
    <row r="903" spans="1:22" s="136" customFormat="1" ht="24.95" customHeight="1" thickBot="1">
      <c r="A903" s="122" t="s">
        <v>1496</v>
      </c>
      <c r="B903" s="140" t="s">
        <v>1019</v>
      </c>
      <c r="C903" s="141"/>
      <c r="D903" s="141"/>
      <c r="E903" s="141"/>
      <c r="F903" s="141"/>
      <c r="G903" s="142"/>
      <c r="H903" s="142"/>
      <c r="I903" s="143"/>
      <c r="J903" s="144" t="s">
        <v>1019</v>
      </c>
      <c r="K903" s="145"/>
      <c r="L903" s="145"/>
      <c r="M903" s="146"/>
      <c r="N903" s="138" t="s">
        <v>1019</v>
      </c>
      <c r="O903" s="132"/>
      <c r="P903" s="508"/>
      <c r="Q903" s="509"/>
      <c r="R903" s="510"/>
      <c r="S903" s="511"/>
      <c r="T903" s="133"/>
      <c r="U903" s="134"/>
      <c r="V903" s="135"/>
    </row>
    <row r="904" spans="1:22" s="113" customFormat="1" ht="12" customHeight="1">
      <c r="A904" s="122"/>
      <c r="B904" s="147"/>
      <c r="C904" s="148"/>
      <c r="D904" s="148"/>
      <c r="E904" s="148"/>
      <c r="F904" s="148"/>
      <c r="G904" s="148"/>
      <c r="H904" s="149"/>
      <c r="I904" s="148"/>
      <c r="J904" s="148"/>
      <c r="K904" s="148"/>
      <c r="L904" s="148"/>
      <c r="M904" s="148"/>
      <c r="N904" s="148"/>
      <c r="O904" s="150"/>
      <c r="P904" s="148"/>
      <c r="Q904" s="148"/>
      <c r="R904" s="150"/>
      <c r="S904" s="148"/>
      <c r="T904" s="148"/>
      <c r="U904" s="151"/>
      <c r="V904" s="152"/>
    </row>
    <row r="905" spans="1:22" s="113" customFormat="1" ht="17.25" customHeight="1" thickBot="1">
      <c r="A905" s="122" t="s">
        <v>1497</v>
      </c>
      <c r="B905" s="153"/>
      <c r="C905" s="154"/>
      <c r="D905" s="154"/>
      <c r="E905" s="154"/>
      <c r="F905" s="154"/>
      <c r="G905" s="154"/>
      <c r="H905" s="154"/>
      <c r="I905" s="154"/>
      <c r="J905" s="154"/>
      <c r="K905" s="154"/>
      <c r="L905" s="154"/>
      <c r="M905" s="154"/>
      <c r="N905" s="692" t="s">
        <v>341</v>
      </c>
      <c r="O905" s="693">
        <v>1140.5400000000002</v>
      </c>
      <c r="P905" s="155"/>
      <c r="Q905" s="155"/>
      <c r="R905" s="156"/>
      <c r="S905" s="156"/>
      <c r="T905" s="157"/>
      <c r="U905" s="158"/>
      <c r="V905" s="159"/>
    </row>
    <row r="906" spans="1:22" ht="17.25" customHeight="1">
      <c r="B906" s="695"/>
      <c r="C906" s="695"/>
      <c r="D906" s="695"/>
      <c r="E906" s="695"/>
      <c r="F906" s="695"/>
      <c r="G906" s="696"/>
      <c r="H906" s="696"/>
      <c r="I906" s="696"/>
      <c r="J906" s="696"/>
      <c r="K906" s="696"/>
      <c r="L906" s="696"/>
      <c r="M906" s="696"/>
      <c r="N906" s="696"/>
      <c r="O906" s="696"/>
      <c r="P906" s="696"/>
      <c r="Q906" s="696"/>
      <c r="R906" s="696"/>
      <c r="S906" s="696"/>
      <c r="T906" s="696"/>
      <c r="U906" s="696"/>
      <c r="V906" s="696"/>
    </row>
    <row r="907" spans="1:22" s="113" customFormat="1" ht="16.5" customHeight="1" thickBot="1">
      <c r="A907" s="112"/>
      <c r="B907" s="512" t="s">
        <v>342</v>
      </c>
      <c r="C907" s="512"/>
      <c r="D907" s="512"/>
      <c r="E907" s="512"/>
      <c r="F907" s="512"/>
      <c r="G907" s="512"/>
      <c r="H907" s="512"/>
      <c r="I907" s="512"/>
      <c r="J907" s="512"/>
      <c r="K907" s="512"/>
      <c r="L907" s="512"/>
      <c r="M907" s="512"/>
      <c r="N907" s="512"/>
      <c r="O907" s="512"/>
      <c r="P907" s="512"/>
      <c r="Q907" s="512"/>
      <c r="R907" s="512"/>
      <c r="S907" s="512"/>
      <c r="T907" s="512"/>
      <c r="U907" s="512"/>
      <c r="V907" s="512"/>
    </row>
    <row r="908" spans="1:22" s="114" customFormat="1" ht="22.5" customHeight="1">
      <c r="A908" s="160" t="s">
        <v>1498</v>
      </c>
      <c r="B908" s="513" t="s">
        <v>343</v>
      </c>
      <c r="C908" s="698" t="s">
        <v>344</v>
      </c>
      <c r="D908" s="699"/>
      <c r="E908" s="699"/>
      <c r="F908" s="699"/>
      <c r="G908" s="699"/>
      <c r="H908" s="699"/>
      <c r="I908" s="699"/>
      <c r="J908" s="699"/>
      <c r="K908" s="699"/>
      <c r="L908" s="699"/>
      <c r="M908" s="669"/>
      <c r="N908" s="700"/>
      <c r="O908" s="701"/>
      <c r="P908" s="698" t="s">
        <v>345</v>
      </c>
      <c r="Q908" s="699"/>
      <c r="R908" s="699"/>
      <c r="S908" s="669"/>
      <c r="T908" s="668" t="s">
        <v>346</v>
      </c>
      <c r="U908" s="669"/>
      <c r="V908" s="516" t="s">
        <v>337</v>
      </c>
    </row>
    <row r="909" spans="1:22" s="114" customFormat="1" ht="22.5" customHeight="1">
      <c r="A909" s="160" t="s">
        <v>1499</v>
      </c>
      <c r="B909" s="514"/>
      <c r="C909" s="702" t="s">
        <v>347</v>
      </c>
      <c r="D909" s="703"/>
      <c r="E909" s="704"/>
      <c r="F909" s="705">
        <v>3</v>
      </c>
      <c r="G909" s="706" t="s">
        <v>348</v>
      </c>
      <c r="H909" s="677" t="s">
        <v>349</v>
      </c>
      <c r="I909" s="677"/>
      <c r="J909" s="702" t="s">
        <v>350</v>
      </c>
      <c r="K909" s="707"/>
      <c r="L909" s="708"/>
      <c r="M909" s="708"/>
      <c r="N909" s="709"/>
      <c r="O909" s="710"/>
      <c r="P909" s="711"/>
      <c r="Q909" s="712"/>
      <c r="R909" s="712"/>
      <c r="S909" s="713"/>
      <c r="T909" s="681"/>
      <c r="U909" s="682"/>
      <c r="V909" s="517"/>
    </row>
    <row r="910" spans="1:22" s="114" customFormat="1" ht="51.75" customHeight="1" thickBot="1">
      <c r="A910" s="160" t="s">
        <v>1500</v>
      </c>
      <c r="B910" s="514"/>
      <c r="C910" s="703" t="s">
        <v>351</v>
      </c>
      <c r="D910" s="704"/>
      <c r="E910" s="714" t="s">
        <v>352</v>
      </c>
      <c r="F910" s="715" t="s">
        <v>353</v>
      </c>
      <c r="G910" s="706"/>
      <c r="H910" s="677"/>
      <c r="I910" s="677"/>
      <c r="J910" s="674" t="s">
        <v>354</v>
      </c>
      <c r="K910" s="716" t="s">
        <v>355</v>
      </c>
      <c r="L910" s="717" t="s">
        <v>356</v>
      </c>
      <c r="M910" s="717"/>
      <c r="N910" s="718" t="s">
        <v>357</v>
      </c>
      <c r="O910" s="719"/>
      <c r="P910" s="720" t="s">
        <v>1031</v>
      </c>
      <c r="Q910" s="721" t="s">
        <v>358</v>
      </c>
      <c r="R910" s="722"/>
      <c r="S910" s="161">
        <v>3</v>
      </c>
      <c r="T910" s="723"/>
      <c r="U910" s="724"/>
      <c r="V910" s="518"/>
    </row>
    <row r="911" spans="1:22" s="114" customFormat="1" ht="15.75" customHeight="1">
      <c r="A911" s="160" t="s">
        <v>1501</v>
      </c>
      <c r="B911" s="514"/>
      <c r="C911" s="162">
        <v>1</v>
      </c>
      <c r="D911" s="163" t="s">
        <v>195</v>
      </c>
      <c r="E911" s="164">
        <v>0.6</v>
      </c>
      <c r="F911" s="165">
        <v>1771.21</v>
      </c>
      <c r="G911" s="165">
        <v>1532.71</v>
      </c>
      <c r="H911" s="503" t="s">
        <v>337</v>
      </c>
      <c r="I911" s="504"/>
      <c r="J911" s="166" t="s">
        <v>337</v>
      </c>
      <c r="K911" s="167" t="s">
        <v>1019</v>
      </c>
      <c r="L911" s="168" t="s">
        <v>35</v>
      </c>
      <c r="M911" s="169" t="s">
        <v>1036</v>
      </c>
      <c r="N911" s="725" t="s">
        <v>336</v>
      </c>
      <c r="O911" s="726" t="s">
        <v>129</v>
      </c>
      <c r="P911" s="727"/>
      <c r="Q911" s="728">
        <v>36</v>
      </c>
      <c r="R911" s="729" t="s">
        <v>359</v>
      </c>
      <c r="S911" s="730"/>
      <c r="T911" s="668" t="s">
        <v>360</v>
      </c>
      <c r="U911" s="699"/>
      <c r="V911" s="669"/>
    </row>
    <row r="912" spans="1:22" s="114" customFormat="1" ht="15.75" customHeight="1" thickBot="1">
      <c r="A912" s="160" t="s">
        <v>1502</v>
      </c>
      <c r="B912" s="514"/>
      <c r="C912" s="162">
        <v>2</v>
      </c>
      <c r="D912" s="163" t="s">
        <v>196</v>
      </c>
      <c r="E912" s="164">
        <v>0.3</v>
      </c>
      <c r="F912" s="165">
        <v>1650.41</v>
      </c>
      <c r="G912" s="165">
        <v>1532.71</v>
      </c>
      <c r="H912" s="503" t="s">
        <v>337</v>
      </c>
      <c r="I912" s="504"/>
      <c r="J912" s="166" t="s">
        <v>337</v>
      </c>
      <c r="K912" s="167" t="s">
        <v>1019</v>
      </c>
      <c r="L912" s="168" t="s">
        <v>35</v>
      </c>
      <c r="M912" s="169" t="s">
        <v>1036</v>
      </c>
      <c r="N912" s="725" t="s">
        <v>336</v>
      </c>
      <c r="O912" s="726"/>
      <c r="P912" s="727"/>
      <c r="Q912" s="731"/>
      <c r="R912" s="732"/>
      <c r="S912" s="733"/>
      <c r="T912" s="723"/>
      <c r="U912" s="734"/>
      <c r="V912" s="724"/>
    </row>
    <row r="913" spans="1:22" s="114" customFormat="1" ht="15.75" customHeight="1">
      <c r="A913" s="160" t="s">
        <v>1503</v>
      </c>
      <c r="B913" s="514"/>
      <c r="C913" s="162">
        <v>3</v>
      </c>
      <c r="D913" s="163" t="s">
        <v>197</v>
      </c>
      <c r="E913" s="164">
        <v>0.1</v>
      </c>
      <c r="F913" s="165" t="s">
        <v>1035</v>
      </c>
      <c r="G913" s="165">
        <v>1532.71</v>
      </c>
      <c r="H913" s="503" t="s">
        <v>531</v>
      </c>
      <c r="I913" s="504"/>
      <c r="J913" s="166" t="s">
        <v>337</v>
      </c>
      <c r="K913" s="167" t="s">
        <v>1019</v>
      </c>
      <c r="L913" s="168" t="s">
        <v>359</v>
      </c>
      <c r="M913" s="169" t="s">
        <v>1033</v>
      </c>
      <c r="N913" s="725" t="s">
        <v>336</v>
      </c>
      <c r="O913" s="735"/>
      <c r="P913" s="736"/>
      <c r="Q913" s="737"/>
      <c r="R913" s="738"/>
      <c r="S913" s="739"/>
      <c r="T913" s="170"/>
      <c r="U913" s="170"/>
      <c r="V913" s="171"/>
    </row>
    <row r="914" spans="1:22" s="114" customFormat="1" ht="15.75" customHeight="1">
      <c r="A914" s="160" t="s">
        <v>1504</v>
      </c>
      <c r="B914" s="514"/>
      <c r="C914" s="162">
        <v>4</v>
      </c>
      <c r="D914" s="163" t="s">
        <v>1019</v>
      </c>
      <c r="E914" s="164" t="s">
        <v>1019</v>
      </c>
      <c r="F914" s="165" t="s">
        <v>1019</v>
      </c>
      <c r="G914" s="165" t="s">
        <v>1019</v>
      </c>
      <c r="H914" s="503" t="s">
        <v>1019</v>
      </c>
      <c r="I914" s="504"/>
      <c r="J914" s="166" t="s">
        <v>1019</v>
      </c>
      <c r="K914" s="167" t="s">
        <v>1019</v>
      </c>
      <c r="L914" s="168"/>
      <c r="M914" s="169" t="s">
        <v>1019</v>
      </c>
      <c r="N914" s="725"/>
      <c r="O914" s="740" t="s">
        <v>362</v>
      </c>
      <c r="P914" s="702" t="s">
        <v>363</v>
      </c>
      <c r="Q914" s="703"/>
      <c r="R914" s="703"/>
      <c r="S914" s="704"/>
      <c r="T914" s="26"/>
      <c r="U914" s="26"/>
      <c r="V914" s="172"/>
    </row>
    <row r="915" spans="1:22" s="114" customFormat="1" ht="17.25" customHeight="1">
      <c r="A915" s="160" t="s">
        <v>1505</v>
      </c>
      <c r="B915" s="514"/>
      <c r="C915" s="162">
        <v>5</v>
      </c>
      <c r="D915" s="163" t="s">
        <v>1019</v>
      </c>
      <c r="E915" s="164" t="s">
        <v>1019</v>
      </c>
      <c r="F915" s="165" t="s">
        <v>1019</v>
      </c>
      <c r="G915" s="165" t="s">
        <v>1019</v>
      </c>
      <c r="H915" s="503" t="s">
        <v>1019</v>
      </c>
      <c r="I915" s="504"/>
      <c r="J915" s="166" t="s">
        <v>1019</v>
      </c>
      <c r="K915" s="167" t="s">
        <v>1019</v>
      </c>
      <c r="L915" s="168"/>
      <c r="M915" s="169" t="s">
        <v>1019</v>
      </c>
      <c r="N915" s="725"/>
      <c r="O915" s="741"/>
      <c r="P915" s="674" t="s">
        <v>364</v>
      </c>
      <c r="Q915" s="674" t="s">
        <v>365</v>
      </c>
      <c r="R915" s="677" t="s">
        <v>366</v>
      </c>
      <c r="S915" s="677"/>
      <c r="T915" s="26"/>
      <c r="U915" s="26"/>
      <c r="V915" s="172"/>
    </row>
    <row r="916" spans="1:22" s="114" customFormat="1" ht="16.5" customHeight="1" thickBot="1">
      <c r="A916" s="160" t="s">
        <v>1506</v>
      </c>
      <c r="B916" s="514"/>
      <c r="C916" s="173">
        <v>6</v>
      </c>
      <c r="D916" s="174" t="s">
        <v>1019</v>
      </c>
      <c r="E916" s="175" t="s">
        <v>1019</v>
      </c>
      <c r="F916" s="165" t="s">
        <v>1019</v>
      </c>
      <c r="G916" s="165" t="s">
        <v>1019</v>
      </c>
      <c r="H916" s="503" t="s">
        <v>1019</v>
      </c>
      <c r="I916" s="504"/>
      <c r="J916" s="166" t="s">
        <v>1019</v>
      </c>
      <c r="K916" s="167" t="s">
        <v>1019</v>
      </c>
      <c r="L916" s="168"/>
      <c r="M916" s="169" t="s">
        <v>1019</v>
      </c>
      <c r="N916" s="742"/>
      <c r="O916" s="176" t="s">
        <v>337</v>
      </c>
      <c r="P916" s="743">
        <v>1</v>
      </c>
      <c r="Q916" s="744">
        <v>3065.4122622999998</v>
      </c>
      <c r="R916" s="745">
        <v>3421.6200000000003</v>
      </c>
      <c r="S916" s="745"/>
      <c r="T916" s="26"/>
      <c r="U916" s="26"/>
      <c r="V916" s="172"/>
    </row>
    <row r="917" spans="1:22" s="114" customFormat="1" ht="16.5" customHeight="1" thickBot="1">
      <c r="A917" s="160" t="s">
        <v>1507</v>
      </c>
      <c r="B917" s="515"/>
      <c r="C917" s="746" t="s">
        <v>367</v>
      </c>
      <c r="D917" s="747"/>
      <c r="E917" s="747"/>
      <c r="F917" s="748"/>
      <c r="G917" s="749"/>
      <c r="H917" s="505" t="s">
        <v>337</v>
      </c>
      <c r="I917" s="506"/>
      <c r="J917" s="177" t="s">
        <v>337</v>
      </c>
      <c r="K917" s="178" t="s">
        <v>337</v>
      </c>
      <c r="L917" s="179"/>
      <c r="M917" s="180"/>
      <c r="N917" s="181"/>
      <c r="O917" s="507" t="s">
        <v>1019</v>
      </c>
      <c r="P917" s="507"/>
      <c r="Q917" s="507"/>
      <c r="R917" s="507"/>
      <c r="S917" s="507"/>
      <c r="T917" s="182"/>
      <c r="U917" s="183"/>
      <c r="V917" s="184"/>
    </row>
    <row r="918" spans="1:22" ht="24.95" customHeight="1"/>
    <row r="919" spans="1:22" ht="24.95" customHeight="1"/>
    <row r="920" spans="1:22" s="113" customFormat="1" ht="24" thickBot="1">
      <c r="A920" s="656">
        <v>31</v>
      </c>
      <c r="B920" s="527" t="s">
        <v>308</v>
      </c>
      <c r="C920" s="527"/>
      <c r="D920" s="527"/>
      <c r="E920" s="118">
        <v>37</v>
      </c>
      <c r="F920" s="119" t="s">
        <v>78</v>
      </c>
      <c r="G920" s="115"/>
      <c r="H920" s="115"/>
      <c r="I920" s="119"/>
      <c r="J920" s="119"/>
      <c r="K920" s="119"/>
      <c r="L920" s="119"/>
      <c r="M920" s="120"/>
      <c r="N920" s="120"/>
      <c r="O920" s="115"/>
      <c r="P920" s="115"/>
      <c r="Q920" s="648"/>
      <c r="R920" s="648"/>
      <c r="S920" s="648"/>
      <c r="T920" s="648"/>
      <c r="U920" s="657"/>
    </row>
    <row r="921" spans="1:22" s="113" customFormat="1" ht="24.75" customHeight="1">
      <c r="A921" s="112"/>
      <c r="B921" s="658" t="s">
        <v>309</v>
      </c>
      <c r="C921" s="659" t="s">
        <v>310</v>
      </c>
      <c r="D921" s="660" t="s">
        <v>311</v>
      </c>
      <c r="E921" s="660"/>
      <c r="F921" s="660" t="s">
        <v>312</v>
      </c>
      <c r="G921" s="661"/>
      <c r="H921" s="662" t="s">
        <v>313</v>
      </c>
      <c r="I921" s="663" t="s">
        <v>314</v>
      </c>
      <c r="J921" s="662" t="s">
        <v>315</v>
      </c>
      <c r="K921" s="662" t="s">
        <v>316</v>
      </c>
      <c r="L921" s="662" t="s">
        <v>317</v>
      </c>
      <c r="M921" s="662" t="s">
        <v>318</v>
      </c>
      <c r="N921" s="664" t="s">
        <v>319</v>
      </c>
      <c r="O921" s="665"/>
      <c r="P921" s="666" t="s">
        <v>320</v>
      </c>
      <c r="Q921" s="667"/>
      <c r="R921" s="668" t="s">
        <v>321</v>
      </c>
      <c r="S921" s="669"/>
      <c r="T921" s="670" t="s">
        <v>322</v>
      </c>
      <c r="U921" s="671"/>
      <c r="V921" s="672"/>
    </row>
    <row r="922" spans="1:22" s="113" customFormat="1" ht="92.25" customHeight="1">
      <c r="A922" s="112"/>
      <c r="B922" s="673"/>
      <c r="C922" s="674" t="s">
        <v>323</v>
      </c>
      <c r="D922" s="675" t="s">
        <v>44</v>
      </c>
      <c r="E922" s="675" t="s">
        <v>324</v>
      </c>
      <c r="F922" s="675" t="s">
        <v>325</v>
      </c>
      <c r="G922" s="676" t="s">
        <v>326</v>
      </c>
      <c r="H922" s="677"/>
      <c r="I922" s="678"/>
      <c r="J922" s="677"/>
      <c r="K922" s="677"/>
      <c r="L922" s="677"/>
      <c r="M922" s="677"/>
      <c r="N922" s="674" t="s">
        <v>327</v>
      </c>
      <c r="O922" s="675" t="s">
        <v>328</v>
      </c>
      <c r="P922" s="679"/>
      <c r="Q922" s="680"/>
      <c r="R922" s="681"/>
      <c r="S922" s="682"/>
      <c r="T922" s="683" t="s">
        <v>329</v>
      </c>
      <c r="U922" s="684" t="s">
        <v>330</v>
      </c>
      <c r="V922" s="685" t="s">
        <v>331</v>
      </c>
    </row>
    <row r="923" spans="1:22" s="113" customFormat="1" ht="26.25" customHeight="1">
      <c r="A923" s="112"/>
      <c r="B923" s="686"/>
      <c r="C923" s="687">
        <v>3</v>
      </c>
      <c r="D923" s="687">
        <v>4</v>
      </c>
      <c r="E923" s="687">
        <v>5</v>
      </c>
      <c r="F923" s="687">
        <v>6</v>
      </c>
      <c r="G923" s="687">
        <v>7</v>
      </c>
      <c r="H923" s="687">
        <v>8</v>
      </c>
      <c r="I923" s="687">
        <v>9</v>
      </c>
      <c r="J923" s="687">
        <v>10</v>
      </c>
      <c r="K923" s="687">
        <v>11</v>
      </c>
      <c r="L923" s="687">
        <v>12</v>
      </c>
      <c r="M923" s="687">
        <v>13</v>
      </c>
      <c r="N923" s="687">
        <v>14</v>
      </c>
      <c r="O923" s="687">
        <v>15</v>
      </c>
      <c r="P923" s="115">
        <v>16</v>
      </c>
      <c r="Q923" s="688">
        <v>17</v>
      </c>
      <c r="R923" s="115">
        <v>18</v>
      </c>
      <c r="S923" s="688">
        <v>19</v>
      </c>
      <c r="T923" s="689">
        <v>20</v>
      </c>
      <c r="U923" s="690">
        <v>21</v>
      </c>
      <c r="V923" s="691">
        <v>22</v>
      </c>
    </row>
    <row r="924" spans="1:22" s="136" customFormat="1" ht="15" customHeight="1">
      <c r="A924" s="122" t="s">
        <v>1508</v>
      </c>
      <c r="B924" s="123" t="s">
        <v>1019</v>
      </c>
      <c r="C924" s="124"/>
      <c r="D924" s="124"/>
      <c r="E924" s="124"/>
      <c r="F924" s="124"/>
      <c r="G924" s="126"/>
      <c r="H924" s="126"/>
      <c r="I924" s="127"/>
      <c r="J924" s="128"/>
      <c r="K924" s="129"/>
      <c r="L924" s="129"/>
      <c r="M924" s="130"/>
      <c r="N924" s="131"/>
      <c r="O924" s="132"/>
      <c r="P924" s="508"/>
      <c r="Q924" s="509"/>
      <c r="R924" s="510"/>
      <c r="S924" s="511"/>
      <c r="T924" s="133"/>
      <c r="U924" s="134"/>
      <c r="V924" s="135"/>
    </row>
    <row r="925" spans="1:22" s="136" customFormat="1" ht="69.95" customHeight="1">
      <c r="A925" s="122" t="s">
        <v>1018</v>
      </c>
      <c r="B925" s="123">
        <v>2</v>
      </c>
      <c r="C925" s="124" t="s">
        <v>573</v>
      </c>
      <c r="D925" s="124" t="s">
        <v>574</v>
      </c>
      <c r="E925" s="124" t="s">
        <v>575</v>
      </c>
      <c r="F925" s="124" t="s">
        <v>340</v>
      </c>
      <c r="G925" s="126">
        <v>1</v>
      </c>
      <c r="H925" s="126" t="s">
        <v>336</v>
      </c>
      <c r="I925" s="127" t="s">
        <v>340</v>
      </c>
      <c r="J925" s="128" t="s">
        <v>78</v>
      </c>
      <c r="K925" s="129">
        <v>42700</v>
      </c>
      <c r="L925" s="129">
        <v>43434</v>
      </c>
      <c r="M925" s="130">
        <v>1766.06</v>
      </c>
      <c r="N925" s="131">
        <v>1766.06</v>
      </c>
      <c r="O925" s="132"/>
      <c r="P925" s="508"/>
      <c r="Q925" s="509"/>
      <c r="R925" s="510"/>
      <c r="S925" s="511"/>
      <c r="T925" s="133" t="s">
        <v>336</v>
      </c>
      <c r="U925" s="134">
        <v>150</v>
      </c>
      <c r="V925" s="135" t="s">
        <v>336</v>
      </c>
    </row>
    <row r="926" spans="1:22" s="136" customFormat="1" ht="69.95" customHeight="1">
      <c r="A926" s="122" t="s">
        <v>374</v>
      </c>
      <c r="B926" s="123">
        <v>3</v>
      </c>
      <c r="C926" s="124" t="s">
        <v>573</v>
      </c>
      <c r="D926" s="124" t="s">
        <v>576</v>
      </c>
      <c r="E926" s="124" t="s">
        <v>577</v>
      </c>
      <c r="F926" s="124" t="s">
        <v>340</v>
      </c>
      <c r="G926" s="126">
        <v>1</v>
      </c>
      <c r="H926" s="126" t="s">
        <v>336</v>
      </c>
      <c r="I926" s="127" t="s">
        <v>340</v>
      </c>
      <c r="J926" s="128" t="s">
        <v>78</v>
      </c>
      <c r="K926" s="129">
        <v>43832</v>
      </c>
      <c r="L926" s="129">
        <v>45169</v>
      </c>
      <c r="M926" s="130">
        <v>2278.23</v>
      </c>
      <c r="N926" s="131">
        <v>2278.23</v>
      </c>
      <c r="O926" s="132"/>
      <c r="P926" s="508"/>
      <c r="Q926" s="509"/>
      <c r="R926" s="510"/>
      <c r="S926" s="511"/>
      <c r="T926" s="133" t="s">
        <v>336</v>
      </c>
      <c r="U926" s="134">
        <v>171</v>
      </c>
      <c r="V926" s="135" t="s">
        <v>336</v>
      </c>
    </row>
    <row r="927" spans="1:22" s="136" customFormat="1" ht="24.95" customHeight="1">
      <c r="A927" s="122" t="s">
        <v>1020</v>
      </c>
      <c r="B927" s="123" t="s">
        <v>1019</v>
      </c>
      <c r="C927" s="124"/>
      <c r="D927" s="124"/>
      <c r="E927" s="124"/>
      <c r="F927" s="124"/>
      <c r="G927" s="126"/>
      <c r="H927" s="126"/>
      <c r="I927" s="127"/>
      <c r="J927" s="128" t="s">
        <v>1019</v>
      </c>
      <c r="K927" s="137"/>
      <c r="L927" s="129"/>
      <c r="M927" s="130"/>
      <c r="N927" s="131" t="s">
        <v>1019</v>
      </c>
      <c r="O927" s="132"/>
      <c r="P927" s="508"/>
      <c r="Q927" s="509"/>
      <c r="R927" s="510"/>
      <c r="S927" s="511"/>
      <c r="T927" s="133"/>
      <c r="U927" s="134"/>
      <c r="V927" s="135"/>
    </row>
    <row r="928" spans="1:22" s="136" customFormat="1" ht="24.95" customHeight="1">
      <c r="A928" s="122" t="s">
        <v>1021</v>
      </c>
      <c r="B928" s="123" t="s">
        <v>1019</v>
      </c>
      <c r="C928" s="124"/>
      <c r="D928" s="124"/>
      <c r="E928" s="124"/>
      <c r="F928" s="124"/>
      <c r="G928" s="126"/>
      <c r="H928" s="126"/>
      <c r="I928" s="127"/>
      <c r="J928" s="128" t="s">
        <v>1019</v>
      </c>
      <c r="K928" s="129"/>
      <c r="L928" s="129"/>
      <c r="M928" s="130"/>
      <c r="N928" s="131" t="s">
        <v>1019</v>
      </c>
      <c r="O928" s="132"/>
      <c r="P928" s="508"/>
      <c r="Q928" s="509"/>
      <c r="R928" s="510"/>
      <c r="S928" s="511"/>
      <c r="T928" s="133"/>
      <c r="U928" s="134"/>
      <c r="V928" s="135"/>
    </row>
    <row r="929" spans="1:22" s="136" customFormat="1" ht="24.95" customHeight="1">
      <c r="A929" s="122" t="s">
        <v>1022</v>
      </c>
      <c r="B929" s="123" t="s">
        <v>1019</v>
      </c>
      <c r="C929" s="124"/>
      <c r="D929" s="124"/>
      <c r="E929" s="124"/>
      <c r="F929" s="124"/>
      <c r="G929" s="126"/>
      <c r="H929" s="126"/>
      <c r="I929" s="127"/>
      <c r="J929" s="128" t="s">
        <v>1019</v>
      </c>
      <c r="K929" s="129"/>
      <c r="L929" s="129"/>
      <c r="M929" s="130"/>
      <c r="N929" s="131" t="s">
        <v>1019</v>
      </c>
      <c r="O929" s="132"/>
      <c r="P929" s="508"/>
      <c r="Q929" s="509"/>
      <c r="R929" s="510"/>
      <c r="S929" s="511"/>
      <c r="T929" s="133"/>
      <c r="U929" s="134"/>
      <c r="V929" s="135"/>
    </row>
    <row r="930" spans="1:22" s="136" customFormat="1" ht="24.95" customHeight="1">
      <c r="A930" s="122" t="s">
        <v>1509</v>
      </c>
      <c r="B930" s="123" t="s">
        <v>1019</v>
      </c>
      <c r="C930" s="124"/>
      <c r="D930" s="124"/>
      <c r="E930" s="124"/>
      <c r="F930" s="124"/>
      <c r="G930" s="126"/>
      <c r="H930" s="126"/>
      <c r="I930" s="127"/>
      <c r="J930" s="128" t="s">
        <v>1019</v>
      </c>
      <c r="K930" s="129"/>
      <c r="L930" s="129"/>
      <c r="M930" s="130"/>
      <c r="N930" s="138" t="s">
        <v>1019</v>
      </c>
      <c r="O930" s="132"/>
      <c r="P930" s="508"/>
      <c r="Q930" s="509"/>
      <c r="R930" s="510"/>
      <c r="S930" s="511"/>
      <c r="T930" s="133"/>
      <c r="U930" s="134"/>
      <c r="V930" s="135"/>
    </row>
    <row r="931" spans="1:22" s="136" customFormat="1" ht="24.95" customHeight="1">
      <c r="A931" s="122" t="s">
        <v>1510</v>
      </c>
      <c r="B931" s="123" t="s">
        <v>1019</v>
      </c>
      <c r="C931" s="124"/>
      <c r="D931" s="124"/>
      <c r="E931" s="124"/>
      <c r="F931" s="124"/>
      <c r="G931" s="126"/>
      <c r="H931" s="126"/>
      <c r="I931" s="127"/>
      <c r="J931" s="128" t="s">
        <v>1019</v>
      </c>
      <c r="K931" s="129"/>
      <c r="L931" s="129"/>
      <c r="M931" s="139"/>
      <c r="N931" s="138" t="s">
        <v>1019</v>
      </c>
      <c r="O931" s="132"/>
      <c r="P931" s="508"/>
      <c r="Q931" s="509"/>
      <c r="R931" s="510"/>
      <c r="S931" s="511"/>
      <c r="T931" s="133"/>
      <c r="U931" s="134"/>
      <c r="V931" s="135"/>
    </row>
    <row r="932" spans="1:22" s="136" customFormat="1" ht="24.95" customHeight="1">
      <c r="A932" s="122" t="s">
        <v>1511</v>
      </c>
      <c r="B932" s="123" t="s">
        <v>1019</v>
      </c>
      <c r="C932" s="124"/>
      <c r="D932" s="124"/>
      <c r="E932" s="124"/>
      <c r="F932" s="124"/>
      <c r="G932" s="126"/>
      <c r="H932" s="126"/>
      <c r="I932" s="127"/>
      <c r="J932" s="128" t="s">
        <v>1019</v>
      </c>
      <c r="K932" s="129"/>
      <c r="L932" s="129"/>
      <c r="M932" s="139"/>
      <c r="N932" s="138" t="s">
        <v>1019</v>
      </c>
      <c r="O932" s="132"/>
      <c r="P932" s="508"/>
      <c r="Q932" s="509"/>
      <c r="R932" s="510"/>
      <c r="S932" s="511"/>
      <c r="T932" s="133"/>
      <c r="U932" s="134"/>
      <c r="V932" s="135"/>
    </row>
    <row r="933" spans="1:22" s="136" customFormat="1" ht="24.95" customHeight="1" thickBot="1">
      <c r="A933" s="122" t="s">
        <v>1512</v>
      </c>
      <c r="B933" s="140" t="s">
        <v>1019</v>
      </c>
      <c r="C933" s="141"/>
      <c r="D933" s="141"/>
      <c r="E933" s="141"/>
      <c r="F933" s="141"/>
      <c r="G933" s="142"/>
      <c r="H933" s="142"/>
      <c r="I933" s="143"/>
      <c r="J933" s="144" t="s">
        <v>1019</v>
      </c>
      <c r="K933" s="145"/>
      <c r="L933" s="145"/>
      <c r="M933" s="146"/>
      <c r="N933" s="138" t="s">
        <v>1019</v>
      </c>
      <c r="O933" s="132"/>
      <c r="P933" s="508"/>
      <c r="Q933" s="509"/>
      <c r="R933" s="510"/>
      <c r="S933" s="511"/>
      <c r="T933" s="133"/>
      <c r="U933" s="134"/>
      <c r="V933" s="135"/>
    </row>
    <row r="934" spans="1:22" s="113" customFormat="1" ht="12" customHeight="1">
      <c r="A934" s="122"/>
      <c r="B934" s="147"/>
      <c r="C934" s="148"/>
      <c r="D934" s="148"/>
      <c r="E934" s="148"/>
      <c r="F934" s="148"/>
      <c r="G934" s="148"/>
      <c r="H934" s="149"/>
      <c r="I934" s="148"/>
      <c r="J934" s="148"/>
      <c r="K934" s="148"/>
      <c r="L934" s="148"/>
      <c r="M934" s="148"/>
      <c r="N934" s="148"/>
      <c r="O934" s="150"/>
      <c r="P934" s="148"/>
      <c r="Q934" s="148"/>
      <c r="R934" s="150"/>
      <c r="S934" s="148"/>
      <c r="T934" s="148"/>
      <c r="U934" s="151"/>
      <c r="V934" s="152"/>
    </row>
    <row r="935" spans="1:22" s="113" customFormat="1" ht="17.25" customHeight="1" thickBot="1">
      <c r="A935" s="122" t="s">
        <v>1513</v>
      </c>
      <c r="B935" s="153"/>
      <c r="C935" s="154"/>
      <c r="D935" s="154"/>
      <c r="E935" s="154"/>
      <c r="F935" s="154"/>
      <c r="G935" s="154"/>
      <c r="H935" s="154"/>
      <c r="I935" s="154"/>
      <c r="J935" s="154"/>
      <c r="K935" s="154"/>
      <c r="L935" s="154"/>
      <c r="M935" s="154"/>
      <c r="N935" s="692" t="s">
        <v>341</v>
      </c>
      <c r="O935" s="693">
        <v>2022.145</v>
      </c>
      <c r="P935" s="155"/>
      <c r="Q935" s="155"/>
      <c r="R935" s="156"/>
      <c r="S935" s="156"/>
      <c r="T935" s="157"/>
      <c r="U935" s="158"/>
      <c r="V935" s="159"/>
    </row>
    <row r="936" spans="1:22" ht="17.25" customHeight="1">
      <c r="B936" s="695"/>
      <c r="C936" s="695"/>
      <c r="D936" s="695"/>
      <c r="E936" s="695"/>
      <c r="F936" s="695"/>
      <c r="G936" s="696"/>
      <c r="H936" s="696"/>
      <c r="I936" s="696"/>
      <c r="J936" s="696"/>
      <c r="K936" s="696"/>
      <c r="L936" s="696"/>
      <c r="M936" s="696"/>
      <c r="N936" s="696"/>
      <c r="O936" s="696"/>
      <c r="P936" s="696"/>
      <c r="Q936" s="696"/>
      <c r="R936" s="696"/>
      <c r="S936" s="696"/>
      <c r="T936" s="696"/>
      <c r="U936" s="696"/>
      <c r="V936" s="696"/>
    </row>
    <row r="937" spans="1:22" s="113" customFormat="1" ht="16.5" customHeight="1" thickBot="1">
      <c r="A937" s="112"/>
      <c r="B937" s="512" t="s">
        <v>342</v>
      </c>
      <c r="C937" s="512"/>
      <c r="D937" s="512"/>
      <c r="E937" s="512"/>
      <c r="F937" s="512"/>
      <c r="G937" s="512"/>
      <c r="H937" s="512"/>
      <c r="I937" s="512"/>
      <c r="J937" s="512"/>
      <c r="K937" s="512"/>
      <c r="L937" s="512"/>
      <c r="M937" s="512"/>
      <c r="N937" s="512"/>
      <c r="O937" s="512"/>
      <c r="P937" s="512"/>
      <c r="Q937" s="512"/>
      <c r="R937" s="512"/>
      <c r="S937" s="512"/>
      <c r="T937" s="512"/>
      <c r="U937" s="512"/>
      <c r="V937" s="512"/>
    </row>
    <row r="938" spans="1:22" s="114" customFormat="1" ht="22.5" customHeight="1">
      <c r="A938" s="160" t="s">
        <v>1514</v>
      </c>
      <c r="B938" s="513" t="s">
        <v>343</v>
      </c>
      <c r="C938" s="698" t="s">
        <v>344</v>
      </c>
      <c r="D938" s="699"/>
      <c r="E938" s="699"/>
      <c r="F938" s="699"/>
      <c r="G938" s="699"/>
      <c r="H938" s="699"/>
      <c r="I938" s="699"/>
      <c r="J938" s="699"/>
      <c r="K938" s="699"/>
      <c r="L938" s="699"/>
      <c r="M938" s="669"/>
      <c r="N938" s="700"/>
      <c r="O938" s="701"/>
      <c r="P938" s="698" t="s">
        <v>345</v>
      </c>
      <c r="Q938" s="699"/>
      <c r="R938" s="699"/>
      <c r="S938" s="669"/>
      <c r="T938" s="668" t="s">
        <v>346</v>
      </c>
      <c r="U938" s="669"/>
      <c r="V938" s="516" t="s">
        <v>337</v>
      </c>
    </row>
    <row r="939" spans="1:22" s="114" customFormat="1" ht="22.5" customHeight="1">
      <c r="A939" s="160" t="s">
        <v>1515</v>
      </c>
      <c r="B939" s="514"/>
      <c r="C939" s="702" t="s">
        <v>347</v>
      </c>
      <c r="D939" s="703"/>
      <c r="E939" s="704"/>
      <c r="F939" s="705">
        <v>1</v>
      </c>
      <c r="G939" s="706" t="s">
        <v>348</v>
      </c>
      <c r="H939" s="677" t="s">
        <v>349</v>
      </c>
      <c r="I939" s="677"/>
      <c r="J939" s="702" t="s">
        <v>350</v>
      </c>
      <c r="K939" s="707"/>
      <c r="L939" s="708"/>
      <c r="M939" s="708"/>
      <c r="N939" s="709"/>
      <c r="O939" s="710"/>
      <c r="P939" s="711"/>
      <c r="Q939" s="712"/>
      <c r="R939" s="712"/>
      <c r="S939" s="713"/>
      <c r="T939" s="681"/>
      <c r="U939" s="682"/>
      <c r="V939" s="517"/>
    </row>
    <row r="940" spans="1:22" s="114" customFormat="1" ht="51.75" customHeight="1" thickBot="1">
      <c r="A940" s="160" t="s">
        <v>1516</v>
      </c>
      <c r="B940" s="514"/>
      <c r="C940" s="703" t="s">
        <v>351</v>
      </c>
      <c r="D940" s="704"/>
      <c r="E940" s="714" t="s">
        <v>352</v>
      </c>
      <c r="F940" s="715" t="s">
        <v>353</v>
      </c>
      <c r="G940" s="706"/>
      <c r="H940" s="677"/>
      <c r="I940" s="677"/>
      <c r="J940" s="674" t="s">
        <v>354</v>
      </c>
      <c r="K940" s="716" t="s">
        <v>355</v>
      </c>
      <c r="L940" s="717" t="s">
        <v>356</v>
      </c>
      <c r="M940" s="717"/>
      <c r="N940" s="718" t="s">
        <v>357</v>
      </c>
      <c r="O940" s="719"/>
      <c r="P940" s="720" t="s">
        <v>1031</v>
      </c>
      <c r="Q940" s="721" t="s">
        <v>358</v>
      </c>
      <c r="R940" s="722"/>
      <c r="S940" s="161">
        <v>2</v>
      </c>
      <c r="T940" s="723"/>
      <c r="U940" s="724"/>
      <c r="V940" s="518"/>
    </row>
    <row r="941" spans="1:22" s="114" customFormat="1" ht="15.75" customHeight="1">
      <c r="A941" s="160" t="s">
        <v>1517</v>
      </c>
      <c r="B941" s="514"/>
      <c r="C941" s="162">
        <v>1</v>
      </c>
      <c r="D941" s="163" t="s">
        <v>1019</v>
      </c>
      <c r="E941" s="164" t="s">
        <v>1019</v>
      </c>
      <c r="F941" s="165" t="s">
        <v>1019</v>
      </c>
      <c r="G941" s="165" t="s">
        <v>1019</v>
      </c>
      <c r="H941" s="503" t="s">
        <v>1019</v>
      </c>
      <c r="I941" s="504"/>
      <c r="J941" s="166" t="s">
        <v>1019</v>
      </c>
      <c r="K941" s="167" t="s">
        <v>1019</v>
      </c>
      <c r="L941" s="168" t="s">
        <v>359</v>
      </c>
      <c r="M941" s="169" t="s">
        <v>1033</v>
      </c>
      <c r="N941" s="725" t="s">
        <v>336</v>
      </c>
      <c r="O941" s="726" t="s">
        <v>129</v>
      </c>
      <c r="P941" s="727"/>
      <c r="Q941" s="728">
        <v>37</v>
      </c>
      <c r="R941" s="729" t="s">
        <v>359</v>
      </c>
      <c r="S941" s="730"/>
      <c r="T941" s="668" t="s">
        <v>360</v>
      </c>
      <c r="U941" s="699"/>
      <c r="V941" s="669"/>
    </row>
    <row r="942" spans="1:22" s="114" customFormat="1" ht="15.75" customHeight="1" thickBot="1">
      <c r="A942" s="160" t="s">
        <v>1518</v>
      </c>
      <c r="B942" s="514"/>
      <c r="C942" s="162">
        <v>2</v>
      </c>
      <c r="D942" s="163" t="s">
        <v>1019</v>
      </c>
      <c r="E942" s="164" t="s">
        <v>1019</v>
      </c>
      <c r="F942" s="165" t="s">
        <v>1019</v>
      </c>
      <c r="G942" s="165" t="s">
        <v>1019</v>
      </c>
      <c r="H942" s="503" t="s">
        <v>1019</v>
      </c>
      <c r="I942" s="504"/>
      <c r="J942" s="166" t="s">
        <v>1019</v>
      </c>
      <c r="K942" s="167" t="s">
        <v>1019</v>
      </c>
      <c r="L942" s="168"/>
      <c r="M942" s="169" t="s">
        <v>1019</v>
      </c>
      <c r="N942" s="725" t="s">
        <v>336</v>
      </c>
      <c r="O942" s="726"/>
      <c r="P942" s="727"/>
      <c r="Q942" s="731"/>
      <c r="R942" s="732"/>
      <c r="S942" s="733"/>
      <c r="T942" s="723"/>
      <c r="U942" s="734"/>
      <c r="V942" s="724"/>
    </row>
    <row r="943" spans="1:22" s="114" customFormat="1" ht="15.75" customHeight="1">
      <c r="A943" s="160" t="s">
        <v>1519</v>
      </c>
      <c r="B943" s="514"/>
      <c r="C943" s="162">
        <v>3</v>
      </c>
      <c r="D943" s="163" t="s">
        <v>1019</v>
      </c>
      <c r="E943" s="164" t="s">
        <v>1019</v>
      </c>
      <c r="F943" s="165" t="s">
        <v>1019</v>
      </c>
      <c r="G943" s="165" t="s">
        <v>1019</v>
      </c>
      <c r="H943" s="503" t="s">
        <v>1019</v>
      </c>
      <c r="I943" s="504"/>
      <c r="J943" s="166" t="s">
        <v>1019</v>
      </c>
      <c r="K943" s="167" t="s">
        <v>1019</v>
      </c>
      <c r="L943" s="168"/>
      <c r="M943" s="169" t="s">
        <v>1019</v>
      </c>
      <c r="N943" s="725"/>
      <c r="O943" s="735"/>
      <c r="P943" s="736"/>
      <c r="Q943" s="737"/>
      <c r="R943" s="738"/>
      <c r="S943" s="739"/>
      <c r="T943" s="170"/>
      <c r="U943" s="170"/>
      <c r="V943" s="171"/>
    </row>
    <row r="944" spans="1:22" s="114" customFormat="1" ht="15.75" customHeight="1">
      <c r="A944" s="160" t="s">
        <v>1520</v>
      </c>
      <c r="B944" s="514"/>
      <c r="C944" s="162">
        <v>4</v>
      </c>
      <c r="D944" s="163" t="s">
        <v>1019</v>
      </c>
      <c r="E944" s="164" t="s">
        <v>1019</v>
      </c>
      <c r="F944" s="165" t="s">
        <v>1019</v>
      </c>
      <c r="G944" s="165" t="s">
        <v>1019</v>
      </c>
      <c r="H944" s="503" t="s">
        <v>1019</v>
      </c>
      <c r="I944" s="504"/>
      <c r="J944" s="166" t="s">
        <v>1019</v>
      </c>
      <c r="K944" s="167" t="s">
        <v>1019</v>
      </c>
      <c r="L944" s="168"/>
      <c r="M944" s="169" t="s">
        <v>1019</v>
      </c>
      <c r="N944" s="725"/>
      <c r="O944" s="740" t="s">
        <v>362</v>
      </c>
      <c r="P944" s="702" t="s">
        <v>363</v>
      </c>
      <c r="Q944" s="703"/>
      <c r="R944" s="703"/>
      <c r="S944" s="704"/>
      <c r="T944" s="26"/>
      <c r="U944" s="26"/>
      <c r="V944" s="172"/>
    </row>
    <row r="945" spans="1:22" s="114" customFormat="1" ht="17.25" customHeight="1">
      <c r="A945" s="160" t="s">
        <v>1521</v>
      </c>
      <c r="B945" s="514"/>
      <c r="C945" s="162">
        <v>5</v>
      </c>
      <c r="D945" s="163" t="s">
        <v>1019</v>
      </c>
      <c r="E945" s="164" t="s">
        <v>1019</v>
      </c>
      <c r="F945" s="165" t="s">
        <v>1019</v>
      </c>
      <c r="G945" s="165" t="s">
        <v>1019</v>
      </c>
      <c r="H945" s="503" t="s">
        <v>1019</v>
      </c>
      <c r="I945" s="504"/>
      <c r="J945" s="166" t="s">
        <v>1019</v>
      </c>
      <c r="K945" s="167" t="s">
        <v>1019</v>
      </c>
      <c r="L945" s="168"/>
      <c r="M945" s="169" t="s">
        <v>1019</v>
      </c>
      <c r="N945" s="725"/>
      <c r="O945" s="741"/>
      <c r="P945" s="674" t="s">
        <v>364</v>
      </c>
      <c r="Q945" s="674" t="s">
        <v>365</v>
      </c>
      <c r="R945" s="677" t="s">
        <v>366</v>
      </c>
      <c r="S945" s="677"/>
      <c r="T945" s="26"/>
      <c r="U945" s="26"/>
      <c r="V945" s="172"/>
    </row>
    <row r="946" spans="1:22" s="114" customFormat="1" ht="16.5" customHeight="1" thickBot="1">
      <c r="A946" s="160" t="s">
        <v>1522</v>
      </c>
      <c r="B946" s="514"/>
      <c r="C946" s="173">
        <v>6</v>
      </c>
      <c r="D946" s="174" t="s">
        <v>1019</v>
      </c>
      <c r="E946" s="175" t="s">
        <v>1019</v>
      </c>
      <c r="F946" s="165" t="s">
        <v>1019</v>
      </c>
      <c r="G946" s="165" t="s">
        <v>1019</v>
      </c>
      <c r="H946" s="503" t="s">
        <v>1019</v>
      </c>
      <c r="I946" s="504"/>
      <c r="J946" s="166" t="s">
        <v>1019</v>
      </c>
      <c r="K946" s="167" t="s">
        <v>1019</v>
      </c>
      <c r="L946" s="168"/>
      <c r="M946" s="169" t="s">
        <v>1019</v>
      </c>
      <c r="N946" s="742"/>
      <c r="O946" s="176" t="s">
        <v>337</v>
      </c>
      <c r="P946" s="743">
        <v>1</v>
      </c>
      <c r="Q946" s="744">
        <v>3065.4122622999998</v>
      </c>
      <c r="R946" s="745">
        <v>4044.29</v>
      </c>
      <c r="S946" s="745"/>
      <c r="T946" s="26"/>
      <c r="U946" s="26"/>
      <c r="V946" s="172"/>
    </row>
    <row r="947" spans="1:22" s="114" customFormat="1" ht="16.5" customHeight="1" thickBot="1">
      <c r="A947" s="160" t="s">
        <v>1523</v>
      </c>
      <c r="B947" s="515"/>
      <c r="C947" s="746" t="s">
        <v>367</v>
      </c>
      <c r="D947" s="747"/>
      <c r="E947" s="747"/>
      <c r="F947" s="748"/>
      <c r="G947" s="749"/>
      <c r="H947" s="505" t="s">
        <v>1019</v>
      </c>
      <c r="I947" s="506"/>
      <c r="J947" s="177" t="s">
        <v>1019</v>
      </c>
      <c r="K947" s="178" t="s">
        <v>337</v>
      </c>
      <c r="L947" s="179"/>
      <c r="M947" s="180"/>
      <c r="N947" s="181"/>
      <c r="O947" s="507" t="s">
        <v>1019</v>
      </c>
      <c r="P947" s="507"/>
      <c r="Q947" s="507"/>
      <c r="R947" s="507"/>
      <c r="S947" s="507"/>
      <c r="T947" s="182"/>
      <c r="U947" s="183"/>
      <c r="V947" s="184"/>
    </row>
    <row r="948" spans="1:22" ht="24.95" customHeight="1"/>
    <row r="949" spans="1:22" ht="24.95" customHeight="1"/>
    <row r="950" spans="1:22" s="113" customFormat="1" ht="24" thickBot="1">
      <c r="A950" s="656">
        <v>32</v>
      </c>
      <c r="B950" s="527" t="s">
        <v>308</v>
      </c>
      <c r="C950" s="527"/>
      <c r="D950" s="527"/>
      <c r="E950" s="118">
        <v>38</v>
      </c>
      <c r="F950" s="119" t="s">
        <v>79</v>
      </c>
      <c r="G950" s="115"/>
      <c r="H950" s="115"/>
      <c r="I950" s="119"/>
      <c r="J950" s="119"/>
      <c r="K950" s="119"/>
      <c r="L950" s="119"/>
      <c r="M950" s="120"/>
      <c r="N950" s="120"/>
      <c r="O950" s="115"/>
      <c r="P950" s="115"/>
      <c r="Q950" s="648"/>
      <c r="R950" s="648"/>
      <c r="S950" s="648"/>
      <c r="T950" s="648"/>
      <c r="U950" s="657"/>
    </row>
    <row r="951" spans="1:22" s="113" customFormat="1" ht="24.75" customHeight="1">
      <c r="A951" s="112"/>
      <c r="B951" s="658" t="s">
        <v>309</v>
      </c>
      <c r="C951" s="659" t="s">
        <v>310</v>
      </c>
      <c r="D951" s="660" t="s">
        <v>311</v>
      </c>
      <c r="E951" s="660"/>
      <c r="F951" s="660" t="s">
        <v>312</v>
      </c>
      <c r="G951" s="661"/>
      <c r="H951" s="662" t="s">
        <v>313</v>
      </c>
      <c r="I951" s="663" t="s">
        <v>314</v>
      </c>
      <c r="J951" s="662" t="s">
        <v>315</v>
      </c>
      <c r="K951" s="662" t="s">
        <v>316</v>
      </c>
      <c r="L951" s="662" t="s">
        <v>317</v>
      </c>
      <c r="M951" s="662" t="s">
        <v>318</v>
      </c>
      <c r="N951" s="664" t="s">
        <v>319</v>
      </c>
      <c r="O951" s="665"/>
      <c r="P951" s="666" t="s">
        <v>320</v>
      </c>
      <c r="Q951" s="667"/>
      <c r="R951" s="668" t="s">
        <v>321</v>
      </c>
      <c r="S951" s="669"/>
      <c r="T951" s="670" t="s">
        <v>322</v>
      </c>
      <c r="U951" s="671"/>
      <c r="V951" s="672"/>
    </row>
    <row r="952" spans="1:22" s="113" customFormat="1" ht="92.25" customHeight="1">
      <c r="A952" s="112"/>
      <c r="B952" s="673"/>
      <c r="C952" s="674" t="s">
        <v>323</v>
      </c>
      <c r="D952" s="675" t="s">
        <v>44</v>
      </c>
      <c r="E952" s="675" t="s">
        <v>324</v>
      </c>
      <c r="F952" s="675" t="s">
        <v>325</v>
      </c>
      <c r="G952" s="676" t="s">
        <v>326</v>
      </c>
      <c r="H952" s="677"/>
      <c r="I952" s="678"/>
      <c r="J952" s="677"/>
      <c r="K952" s="677"/>
      <c r="L952" s="677"/>
      <c r="M952" s="677"/>
      <c r="N952" s="674" t="s">
        <v>327</v>
      </c>
      <c r="O952" s="675" t="s">
        <v>328</v>
      </c>
      <c r="P952" s="679"/>
      <c r="Q952" s="680"/>
      <c r="R952" s="681"/>
      <c r="S952" s="682"/>
      <c r="T952" s="683" t="s">
        <v>329</v>
      </c>
      <c r="U952" s="684" t="s">
        <v>330</v>
      </c>
      <c r="V952" s="685" t="s">
        <v>331</v>
      </c>
    </row>
    <row r="953" spans="1:22" s="113" customFormat="1" ht="26.25" customHeight="1">
      <c r="A953" s="112"/>
      <c r="B953" s="686"/>
      <c r="C953" s="687">
        <v>3</v>
      </c>
      <c r="D953" s="687">
        <v>4</v>
      </c>
      <c r="E953" s="687">
        <v>5</v>
      </c>
      <c r="F953" s="687">
        <v>6</v>
      </c>
      <c r="G953" s="687">
        <v>7</v>
      </c>
      <c r="H953" s="687">
        <v>8</v>
      </c>
      <c r="I953" s="687">
        <v>9</v>
      </c>
      <c r="J953" s="687">
        <v>10</v>
      </c>
      <c r="K953" s="687">
        <v>11</v>
      </c>
      <c r="L953" s="687">
        <v>12</v>
      </c>
      <c r="M953" s="687">
        <v>13</v>
      </c>
      <c r="N953" s="687">
        <v>14</v>
      </c>
      <c r="O953" s="687">
        <v>15</v>
      </c>
      <c r="P953" s="115">
        <v>16</v>
      </c>
      <c r="Q953" s="688">
        <v>17</v>
      </c>
      <c r="R953" s="115">
        <v>18</v>
      </c>
      <c r="S953" s="688">
        <v>19</v>
      </c>
      <c r="T953" s="689">
        <v>20</v>
      </c>
      <c r="U953" s="690">
        <v>21</v>
      </c>
      <c r="V953" s="691">
        <v>22</v>
      </c>
    </row>
    <row r="954" spans="1:22" s="136" customFormat="1" ht="69.95" customHeight="1">
      <c r="A954" s="122" t="s">
        <v>1524</v>
      </c>
      <c r="B954" s="123">
        <v>1</v>
      </c>
      <c r="C954" s="124" t="s">
        <v>332</v>
      </c>
      <c r="D954" s="124" t="s">
        <v>578</v>
      </c>
      <c r="E954" s="124" t="s">
        <v>579</v>
      </c>
      <c r="F954" s="124" t="s">
        <v>374</v>
      </c>
      <c r="G954" s="126">
        <v>0.8</v>
      </c>
      <c r="H954" s="126" t="s">
        <v>336</v>
      </c>
      <c r="I954" s="127">
        <v>1</v>
      </c>
      <c r="J954" s="128" t="s">
        <v>198</v>
      </c>
      <c r="K954" s="129">
        <v>42724</v>
      </c>
      <c r="L954" s="129">
        <v>43646</v>
      </c>
      <c r="M954" s="130">
        <v>2133.15</v>
      </c>
      <c r="N954" s="131">
        <v>1706.5200000000002</v>
      </c>
      <c r="O954" s="132"/>
      <c r="P954" s="508"/>
      <c r="Q954" s="509"/>
      <c r="R954" s="510"/>
      <c r="S954" s="511"/>
      <c r="T954" s="133" t="s">
        <v>336</v>
      </c>
      <c r="U954" s="134">
        <v>89</v>
      </c>
      <c r="V954" s="135" t="s">
        <v>336</v>
      </c>
    </row>
    <row r="955" spans="1:22" s="136" customFormat="1" ht="69.95" customHeight="1">
      <c r="A955" s="122" t="s">
        <v>1018</v>
      </c>
      <c r="B955" s="123">
        <v>2</v>
      </c>
      <c r="C955" s="124" t="s">
        <v>332</v>
      </c>
      <c r="D955" s="124" t="s">
        <v>580</v>
      </c>
      <c r="E955" s="124" t="s">
        <v>581</v>
      </c>
      <c r="F955" s="124" t="s">
        <v>374</v>
      </c>
      <c r="G955" s="126">
        <v>0.8</v>
      </c>
      <c r="H955" s="126" t="s">
        <v>336</v>
      </c>
      <c r="I955" s="127">
        <v>1</v>
      </c>
      <c r="J955" s="128" t="s">
        <v>198</v>
      </c>
      <c r="K955" s="129">
        <v>42724</v>
      </c>
      <c r="L955" s="129">
        <v>43646</v>
      </c>
      <c r="M955" s="130">
        <v>1612.24</v>
      </c>
      <c r="N955" s="131">
        <v>1289.7920000000001</v>
      </c>
      <c r="O955" s="132"/>
      <c r="P955" s="508"/>
      <c r="Q955" s="509"/>
      <c r="R955" s="510"/>
      <c r="S955" s="511"/>
      <c r="T955" s="133" t="s">
        <v>336</v>
      </c>
      <c r="U955" s="134">
        <v>80</v>
      </c>
      <c r="V955" s="135" t="s">
        <v>336</v>
      </c>
    </row>
    <row r="956" spans="1:22" s="136" customFormat="1" ht="69.95" customHeight="1">
      <c r="A956" s="122" t="s">
        <v>374</v>
      </c>
      <c r="B956" s="123">
        <v>3</v>
      </c>
      <c r="C956" s="124" t="s">
        <v>332</v>
      </c>
      <c r="D956" s="124" t="s">
        <v>582</v>
      </c>
      <c r="E956" s="124" t="s">
        <v>583</v>
      </c>
      <c r="F956" s="124" t="s">
        <v>374</v>
      </c>
      <c r="G956" s="126">
        <v>0.8</v>
      </c>
      <c r="H956" s="126" t="s">
        <v>336</v>
      </c>
      <c r="I956" s="127">
        <v>1</v>
      </c>
      <c r="J956" s="128" t="s">
        <v>198</v>
      </c>
      <c r="K956" s="129">
        <v>42703</v>
      </c>
      <c r="L956" s="129">
        <v>43442</v>
      </c>
      <c r="M956" s="130">
        <v>1395.72</v>
      </c>
      <c r="N956" s="131">
        <v>1116.576</v>
      </c>
      <c r="O956" s="132"/>
      <c r="P956" s="508"/>
      <c r="Q956" s="509"/>
      <c r="R956" s="510"/>
      <c r="S956" s="511"/>
      <c r="T956" s="133" t="s">
        <v>336</v>
      </c>
      <c r="U956" s="134">
        <v>81</v>
      </c>
      <c r="V956" s="135" t="s">
        <v>336</v>
      </c>
    </row>
    <row r="957" spans="1:22" s="136" customFormat="1" ht="24.95" customHeight="1">
      <c r="A957" s="122" t="s">
        <v>1020</v>
      </c>
      <c r="B957" s="123" t="s">
        <v>1019</v>
      </c>
      <c r="C957" s="124"/>
      <c r="D957" s="124"/>
      <c r="E957" s="124"/>
      <c r="F957" s="124"/>
      <c r="G957" s="126"/>
      <c r="H957" s="126"/>
      <c r="I957" s="127"/>
      <c r="J957" s="128" t="s">
        <v>1019</v>
      </c>
      <c r="K957" s="137"/>
      <c r="L957" s="129"/>
      <c r="M957" s="130"/>
      <c r="N957" s="131" t="s">
        <v>1019</v>
      </c>
      <c r="O957" s="132"/>
      <c r="P957" s="508"/>
      <c r="Q957" s="509"/>
      <c r="R957" s="510"/>
      <c r="S957" s="511"/>
      <c r="T957" s="133"/>
      <c r="U957" s="134"/>
      <c r="V957" s="135"/>
    </row>
    <row r="958" spans="1:22" s="136" customFormat="1" ht="24.95" customHeight="1">
      <c r="A958" s="122" t="s">
        <v>1021</v>
      </c>
      <c r="B958" s="123" t="s">
        <v>1019</v>
      </c>
      <c r="C958" s="124"/>
      <c r="D958" s="124"/>
      <c r="E958" s="124"/>
      <c r="F958" s="124"/>
      <c r="G958" s="126"/>
      <c r="H958" s="126"/>
      <c r="I958" s="127"/>
      <c r="J958" s="128" t="s">
        <v>1019</v>
      </c>
      <c r="K958" s="129"/>
      <c r="L958" s="129"/>
      <c r="M958" s="130"/>
      <c r="N958" s="131" t="s">
        <v>1019</v>
      </c>
      <c r="O958" s="132"/>
      <c r="P958" s="508"/>
      <c r="Q958" s="509"/>
      <c r="R958" s="510"/>
      <c r="S958" s="511"/>
      <c r="T958" s="133"/>
      <c r="U958" s="134"/>
      <c r="V958" s="135"/>
    </row>
    <row r="959" spans="1:22" s="136" customFormat="1" ht="24.95" customHeight="1">
      <c r="A959" s="122" t="s">
        <v>1022</v>
      </c>
      <c r="B959" s="123" t="s">
        <v>1019</v>
      </c>
      <c r="C959" s="124"/>
      <c r="D959" s="124"/>
      <c r="E959" s="124"/>
      <c r="F959" s="124"/>
      <c r="G959" s="126"/>
      <c r="H959" s="126"/>
      <c r="I959" s="127"/>
      <c r="J959" s="128" t="s">
        <v>1019</v>
      </c>
      <c r="K959" s="129"/>
      <c r="L959" s="129"/>
      <c r="M959" s="130"/>
      <c r="N959" s="131" t="s">
        <v>1019</v>
      </c>
      <c r="O959" s="132"/>
      <c r="P959" s="508"/>
      <c r="Q959" s="509"/>
      <c r="R959" s="510"/>
      <c r="S959" s="511"/>
      <c r="T959" s="133"/>
      <c r="U959" s="134"/>
      <c r="V959" s="135"/>
    </row>
    <row r="960" spans="1:22" s="136" customFormat="1" ht="24.95" customHeight="1">
      <c r="A960" s="122" t="s">
        <v>1525</v>
      </c>
      <c r="B960" s="123" t="s">
        <v>1019</v>
      </c>
      <c r="C960" s="124"/>
      <c r="D960" s="124"/>
      <c r="E960" s="124"/>
      <c r="F960" s="124"/>
      <c r="G960" s="126"/>
      <c r="H960" s="126"/>
      <c r="I960" s="127"/>
      <c r="J960" s="128" t="s">
        <v>1019</v>
      </c>
      <c r="K960" s="129"/>
      <c r="L960" s="129"/>
      <c r="M960" s="130"/>
      <c r="N960" s="138" t="s">
        <v>1019</v>
      </c>
      <c r="O960" s="132"/>
      <c r="P960" s="508"/>
      <c r="Q960" s="509"/>
      <c r="R960" s="510"/>
      <c r="S960" s="511"/>
      <c r="T960" s="133"/>
      <c r="U960" s="134"/>
      <c r="V960" s="135"/>
    </row>
    <row r="961" spans="1:22" s="136" customFormat="1" ht="24.95" customHeight="1">
      <c r="A961" s="122" t="s">
        <v>1526</v>
      </c>
      <c r="B961" s="123" t="s">
        <v>1019</v>
      </c>
      <c r="C961" s="124"/>
      <c r="D961" s="124"/>
      <c r="E961" s="124"/>
      <c r="F961" s="124"/>
      <c r="G961" s="126"/>
      <c r="H961" s="126"/>
      <c r="I961" s="127"/>
      <c r="J961" s="128" t="s">
        <v>1019</v>
      </c>
      <c r="K961" s="129"/>
      <c r="L961" s="129"/>
      <c r="M961" s="139"/>
      <c r="N961" s="138" t="s">
        <v>1019</v>
      </c>
      <c r="O961" s="132"/>
      <c r="P961" s="508"/>
      <c r="Q961" s="509"/>
      <c r="R961" s="510"/>
      <c r="S961" s="511"/>
      <c r="T961" s="133"/>
      <c r="U961" s="134"/>
      <c r="V961" s="135"/>
    </row>
    <row r="962" spans="1:22" s="136" customFormat="1" ht="24.95" customHeight="1">
      <c r="A962" s="122" t="s">
        <v>1527</v>
      </c>
      <c r="B962" s="123" t="s">
        <v>1019</v>
      </c>
      <c r="C962" s="124"/>
      <c r="D962" s="124"/>
      <c r="E962" s="124"/>
      <c r="F962" s="124"/>
      <c r="G962" s="126"/>
      <c r="H962" s="126"/>
      <c r="I962" s="127"/>
      <c r="J962" s="128" t="s">
        <v>1019</v>
      </c>
      <c r="K962" s="129"/>
      <c r="L962" s="129"/>
      <c r="M962" s="139"/>
      <c r="N962" s="138" t="s">
        <v>1019</v>
      </c>
      <c r="O962" s="132"/>
      <c r="P962" s="508"/>
      <c r="Q962" s="509"/>
      <c r="R962" s="510"/>
      <c r="S962" s="511"/>
      <c r="T962" s="133"/>
      <c r="U962" s="134"/>
      <c r="V962" s="135"/>
    </row>
    <row r="963" spans="1:22" s="136" customFormat="1" ht="24.95" customHeight="1" thickBot="1">
      <c r="A963" s="122" t="s">
        <v>1528</v>
      </c>
      <c r="B963" s="140" t="s">
        <v>1019</v>
      </c>
      <c r="C963" s="141"/>
      <c r="D963" s="141"/>
      <c r="E963" s="141"/>
      <c r="F963" s="141"/>
      <c r="G963" s="142"/>
      <c r="H963" s="142"/>
      <c r="I963" s="143"/>
      <c r="J963" s="144" t="s">
        <v>1019</v>
      </c>
      <c r="K963" s="145"/>
      <c r="L963" s="145"/>
      <c r="M963" s="146"/>
      <c r="N963" s="138" t="s">
        <v>1019</v>
      </c>
      <c r="O963" s="132"/>
      <c r="P963" s="508"/>
      <c r="Q963" s="509"/>
      <c r="R963" s="510"/>
      <c r="S963" s="511"/>
      <c r="T963" s="133"/>
      <c r="U963" s="134"/>
      <c r="V963" s="135"/>
    </row>
    <row r="964" spans="1:22" s="113" customFormat="1" ht="12" customHeight="1">
      <c r="A964" s="122"/>
      <c r="B964" s="147"/>
      <c r="C964" s="148"/>
      <c r="D964" s="148"/>
      <c r="E964" s="148"/>
      <c r="F964" s="148"/>
      <c r="G964" s="148"/>
      <c r="H964" s="149"/>
      <c r="I964" s="148"/>
      <c r="J964" s="148"/>
      <c r="K964" s="148"/>
      <c r="L964" s="148"/>
      <c r="M964" s="148"/>
      <c r="N964" s="148"/>
      <c r="O964" s="150"/>
      <c r="P964" s="148"/>
      <c r="Q964" s="148"/>
      <c r="R964" s="150"/>
      <c r="S964" s="148"/>
      <c r="T964" s="148"/>
      <c r="U964" s="151"/>
      <c r="V964" s="152"/>
    </row>
    <row r="965" spans="1:22" s="113" customFormat="1" ht="17.25" customHeight="1" thickBot="1">
      <c r="A965" s="122" t="s">
        <v>1529</v>
      </c>
      <c r="B965" s="153"/>
      <c r="C965" s="154"/>
      <c r="D965" s="154"/>
      <c r="E965" s="154"/>
      <c r="F965" s="154"/>
      <c r="G965" s="154"/>
      <c r="H965" s="154"/>
      <c r="I965" s="154"/>
      <c r="J965" s="154"/>
      <c r="K965" s="154"/>
      <c r="L965" s="154"/>
      <c r="M965" s="154"/>
      <c r="N965" s="692" t="s">
        <v>341</v>
      </c>
      <c r="O965" s="693">
        <v>1370.9626666666666</v>
      </c>
      <c r="P965" s="155"/>
      <c r="Q965" s="155"/>
      <c r="R965" s="156"/>
      <c r="S965" s="156"/>
      <c r="T965" s="157"/>
      <c r="U965" s="158"/>
      <c r="V965" s="159"/>
    </row>
    <row r="966" spans="1:22" ht="17.25" customHeight="1">
      <c r="B966" s="695"/>
      <c r="C966" s="695"/>
      <c r="D966" s="695"/>
      <c r="E966" s="695"/>
      <c r="F966" s="695"/>
      <c r="G966" s="696"/>
      <c r="H966" s="696"/>
      <c r="I966" s="696"/>
      <c r="J966" s="696"/>
      <c r="K966" s="696"/>
      <c r="L966" s="696"/>
      <c r="M966" s="696"/>
      <c r="N966" s="696"/>
      <c r="O966" s="696"/>
      <c r="P966" s="696"/>
      <c r="Q966" s="696"/>
      <c r="R966" s="696"/>
      <c r="S966" s="696"/>
      <c r="T966" s="696"/>
      <c r="U966" s="696"/>
      <c r="V966" s="696"/>
    </row>
    <row r="967" spans="1:22" s="113" customFormat="1" ht="16.5" customHeight="1" thickBot="1">
      <c r="A967" s="112"/>
      <c r="B967" s="512" t="s">
        <v>342</v>
      </c>
      <c r="C967" s="512"/>
      <c r="D967" s="512"/>
      <c r="E967" s="512"/>
      <c r="F967" s="512"/>
      <c r="G967" s="512"/>
      <c r="H967" s="512"/>
      <c r="I967" s="512"/>
      <c r="J967" s="512"/>
      <c r="K967" s="512"/>
      <c r="L967" s="512"/>
      <c r="M967" s="512"/>
      <c r="N967" s="512"/>
      <c r="O967" s="512"/>
      <c r="P967" s="512"/>
      <c r="Q967" s="512"/>
      <c r="R967" s="512"/>
      <c r="S967" s="512"/>
      <c r="T967" s="512"/>
      <c r="U967" s="512"/>
      <c r="V967" s="512"/>
    </row>
    <row r="968" spans="1:22" s="114" customFormat="1" ht="22.5" customHeight="1">
      <c r="A968" s="160" t="s">
        <v>1530</v>
      </c>
      <c r="B968" s="513" t="s">
        <v>343</v>
      </c>
      <c r="C968" s="698" t="s">
        <v>344</v>
      </c>
      <c r="D968" s="699"/>
      <c r="E968" s="699"/>
      <c r="F968" s="699"/>
      <c r="G968" s="699"/>
      <c r="H968" s="699"/>
      <c r="I968" s="699"/>
      <c r="J968" s="699"/>
      <c r="K968" s="699"/>
      <c r="L968" s="699"/>
      <c r="M968" s="669"/>
      <c r="N968" s="700"/>
      <c r="O968" s="701"/>
      <c r="P968" s="698" t="s">
        <v>345</v>
      </c>
      <c r="Q968" s="699"/>
      <c r="R968" s="699"/>
      <c r="S968" s="669"/>
      <c r="T968" s="668" t="s">
        <v>346</v>
      </c>
      <c r="U968" s="669"/>
      <c r="V968" s="516" t="s">
        <v>337</v>
      </c>
    </row>
    <row r="969" spans="1:22" s="114" customFormat="1" ht="22.5" customHeight="1">
      <c r="A969" s="160" t="s">
        <v>1531</v>
      </c>
      <c r="B969" s="514"/>
      <c r="C969" s="702" t="s">
        <v>347</v>
      </c>
      <c r="D969" s="703"/>
      <c r="E969" s="704"/>
      <c r="F969" s="705">
        <v>2</v>
      </c>
      <c r="G969" s="706" t="s">
        <v>348</v>
      </c>
      <c r="H969" s="677" t="s">
        <v>349</v>
      </c>
      <c r="I969" s="677"/>
      <c r="J969" s="702" t="s">
        <v>350</v>
      </c>
      <c r="K969" s="707"/>
      <c r="L969" s="708"/>
      <c r="M969" s="708"/>
      <c r="N969" s="709"/>
      <c r="O969" s="710"/>
      <c r="P969" s="711"/>
      <c r="Q969" s="712"/>
      <c r="R969" s="712"/>
      <c r="S969" s="713"/>
      <c r="T969" s="681"/>
      <c r="U969" s="682"/>
      <c r="V969" s="517"/>
    </row>
    <row r="970" spans="1:22" s="114" customFormat="1" ht="51.75" customHeight="1" thickBot="1">
      <c r="A970" s="160" t="s">
        <v>1532</v>
      </c>
      <c r="B970" s="514"/>
      <c r="C970" s="703" t="s">
        <v>351</v>
      </c>
      <c r="D970" s="704"/>
      <c r="E970" s="714" t="s">
        <v>352</v>
      </c>
      <c r="F970" s="715" t="s">
        <v>353</v>
      </c>
      <c r="G970" s="706"/>
      <c r="H970" s="677"/>
      <c r="I970" s="677"/>
      <c r="J970" s="674" t="s">
        <v>354</v>
      </c>
      <c r="K970" s="716" t="s">
        <v>355</v>
      </c>
      <c r="L970" s="717" t="s">
        <v>356</v>
      </c>
      <c r="M970" s="717"/>
      <c r="N970" s="718" t="s">
        <v>357</v>
      </c>
      <c r="O970" s="719"/>
      <c r="P970" s="720" t="s">
        <v>1031</v>
      </c>
      <c r="Q970" s="721" t="s">
        <v>358</v>
      </c>
      <c r="R970" s="722"/>
      <c r="S970" s="161">
        <v>3</v>
      </c>
      <c r="T970" s="723"/>
      <c r="U970" s="724"/>
      <c r="V970" s="518"/>
    </row>
    <row r="971" spans="1:22" s="114" customFormat="1" ht="15.75" customHeight="1">
      <c r="A971" s="160" t="s">
        <v>1533</v>
      </c>
      <c r="B971" s="514"/>
      <c r="C971" s="162">
        <v>1</v>
      </c>
      <c r="D971" s="163" t="s">
        <v>198</v>
      </c>
      <c r="E971" s="164">
        <v>0.95</v>
      </c>
      <c r="F971" s="165">
        <v>4112.8879999999999</v>
      </c>
      <c r="G971" s="165">
        <v>1532.71</v>
      </c>
      <c r="H971" s="503" t="s">
        <v>337</v>
      </c>
      <c r="I971" s="504"/>
      <c r="J971" s="166" t="s">
        <v>337</v>
      </c>
      <c r="K971" s="167" t="s">
        <v>1019</v>
      </c>
      <c r="L971" s="168" t="s">
        <v>359</v>
      </c>
      <c r="M971" s="169" t="s">
        <v>1033</v>
      </c>
      <c r="N971" s="725" t="s">
        <v>336</v>
      </c>
      <c r="O971" s="726" t="s">
        <v>129</v>
      </c>
      <c r="P971" s="727"/>
      <c r="Q971" s="728">
        <v>38</v>
      </c>
      <c r="R971" s="729" t="s">
        <v>359</v>
      </c>
      <c r="S971" s="730"/>
      <c r="T971" s="668" t="s">
        <v>360</v>
      </c>
      <c r="U971" s="699"/>
      <c r="V971" s="669"/>
    </row>
    <row r="972" spans="1:22" s="114" customFormat="1" ht="15.75" customHeight="1" thickBot="1">
      <c r="A972" s="160" t="s">
        <v>1534</v>
      </c>
      <c r="B972" s="514"/>
      <c r="C972" s="162">
        <v>2</v>
      </c>
      <c r="D972" s="163" t="s">
        <v>199</v>
      </c>
      <c r="E972" s="164">
        <v>0.05</v>
      </c>
      <c r="F972" s="165" t="s">
        <v>1035</v>
      </c>
      <c r="G972" s="165">
        <v>1532.71</v>
      </c>
      <c r="H972" s="503" t="s">
        <v>531</v>
      </c>
      <c r="I972" s="504"/>
      <c r="J972" s="166" t="s">
        <v>337</v>
      </c>
      <c r="K972" s="167" t="s">
        <v>1019</v>
      </c>
      <c r="L972" s="168" t="s">
        <v>35</v>
      </c>
      <c r="M972" s="169" t="s">
        <v>531</v>
      </c>
      <c r="N972" s="725" t="s">
        <v>336</v>
      </c>
      <c r="O972" s="726"/>
      <c r="P972" s="727"/>
      <c r="Q972" s="731"/>
      <c r="R972" s="732"/>
      <c r="S972" s="733"/>
      <c r="T972" s="723"/>
      <c r="U972" s="734"/>
      <c r="V972" s="724"/>
    </row>
    <row r="973" spans="1:22" s="114" customFormat="1" ht="15.75" customHeight="1">
      <c r="A973" s="160" t="s">
        <v>1535</v>
      </c>
      <c r="B973" s="514"/>
      <c r="C973" s="162">
        <v>3</v>
      </c>
      <c r="D973" s="163" t="s">
        <v>1019</v>
      </c>
      <c r="E973" s="164" t="s">
        <v>1019</v>
      </c>
      <c r="F973" s="165" t="s">
        <v>1019</v>
      </c>
      <c r="G973" s="165" t="s">
        <v>1019</v>
      </c>
      <c r="H973" s="503" t="s">
        <v>1019</v>
      </c>
      <c r="I973" s="504"/>
      <c r="J973" s="166" t="s">
        <v>1019</v>
      </c>
      <c r="K973" s="167" t="s">
        <v>1019</v>
      </c>
      <c r="L973" s="168"/>
      <c r="M973" s="169" t="s">
        <v>1019</v>
      </c>
      <c r="N973" s="725"/>
      <c r="O973" s="735"/>
      <c r="P973" s="736"/>
      <c r="Q973" s="737"/>
      <c r="R973" s="738"/>
      <c r="S973" s="739"/>
      <c r="T973" s="170"/>
      <c r="U973" s="170"/>
      <c r="V973" s="171"/>
    </row>
    <row r="974" spans="1:22" s="114" customFormat="1" ht="15.75" customHeight="1">
      <c r="A974" s="160" t="s">
        <v>1536</v>
      </c>
      <c r="B974" s="514"/>
      <c r="C974" s="162">
        <v>4</v>
      </c>
      <c r="D974" s="163" t="s">
        <v>1019</v>
      </c>
      <c r="E974" s="164" t="s">
        <v>1019</v>
      </c>
      <c r="F974" s="165" t="s">
        <v>1019</v>
      </c>
      <c r="G974" s="165" t="s">
        <v>1019</v>
      </c>
      <c r="H974" s="503" t="s">
        <v>1019</v>
      </c>
      <c r="I974" s="504"/>
      <c r="J974" s="166" t="s">
        <v>1019</v>
      </c>
      <c r="K974" s="167" t="s">
        <v>1019</v>
      </c>
      <c r="L974" s="168"/>
      <c r="M974" s="169" t="s">
        <v>1019</v>
      </c>
      <c r="N974" s="725"/>
      <c r="O974" s="740" t="s">
        <v>362</v>
      </c>
      <c r="P974" s="702" t="s">
        <v>363</v>
      </c>
      <c r="Q974" s="703"/>
      <c r="R974" s="703"/>
      <c r="S974" s="704"/>
      <c r="T974" s="26"/>
      <c r="U974" s="26"/>
      <c r="V974" s="172"/>
    </row>
    <row r="975" spans="1:22" s="114" customFormat="1" ht="17.25" customHeight="1">
      <c r="A975" s="160" t="s">
        <v>1537</v>
      </c>
      <c r="B975" s="514"/>
      <c r="C975" s="162">
        <v>5</v>
      </c>
      <c r="D975" s="163" t="s">
        <v>1019</v>
      </c>
      <c r="E975" s="164" t="s">
        <v>1019</v>
      </c>
      <c r="F975" s="165" t="s">
        <v>1019</v>
      </c>
      <c r="G975" s="165" t="s">
        <v>1019</v>
      </c>
      <c r="H975" s="503" t="s">
        <v>1019</v>
      </c>
      <c r="I975" s="504"/>
      <c r="J975" s="166" t="s">
        <v>1019</v>
      </c>
      <c r="K975" s="167" t="s">
        <v>1019</v>
      </c>
      <c r="L975" s="168"/>
      <c r="M975" s="169" t="s">
        <v>1019</v>
      </c>
      <c r="N975" s="725"/>
      <c r="O975" s="741"/>
      <c r="P975" s="674" t="s">
        <v>364</v>
      </c>
      <c r="Q975" s="674" t="s">
        <v>365</v>
      </c>
      <c r="R975" s="677" t="s">
        <v>366</v>
      </c>
      <c r="S975" s="677"/>
      <c r="T975" s="26"/>
      <c r="U975" s="26"/>
      <c r="V975" s="172"/>
    </row>
    <row r="976" spans="1:22" s="114" customFormat="1" ht="16.5" customHeight="1" thickBot="1">
      <c r="A976" s="160" t="s">
        <v>1538</v>
      </c>
      <c r="B976" s="514"/>
      <c r="C976" s="173">
        <v>6</v>
      </c>
      <c r="D976" s="174" t="s">
        <v>1019</v>
      </c>
      <c r="E976" s="175" t="s">
        <v>1019</v>
      </c>
      <c r="F976" s="165" t="s">
        <v>1019</v>
      </c>
      <c r="G976" s="165" t="s">
        <v>1019</v>
      </c>
      <c r="H976" s="503" t="s">
        <v>1019</v>
      </c>
      <c r="I976" s="504"/>
      <c r="J976" s="166" t="s">
        <v>1019</v>
      </c>
      <c r="K976" s="167" t="s">
        <v>1019</v>
      </c>
      <c r="L976" s="168"/>
      <c r="M976" s="169" t="s">
        <v>1019</v>
      </c>
      <c r="N976" s="742"/>
      <c r="O976" s="176" t="s">
        <v>337</v>
      </c>
      <c r="P976" s="743">
        <v>1</v>
      </c>
      <c r="Q976" s="744">
        <v>3065.4122622999998</v>
      </c>
      <c r="R976" s="745">
        <v>4112.8879999999999</v>
      </c>
      <c r="S976" s="745"/>
      <c r="T976" s="26"/>
      <c r="U976" s="26"/>
      <c r="V976" s="172"/>
    </row>
    <row r="977" spans="1:22" s="114" customFormat="1" ht="16.5" customHeight="1" thickBot="1">
      <c r="A977" s="160" t="s">
        <v>1539</v>
      </c>
      <c r="B977" s="515"/>
      <c r="C977" s="746" t="s">
        <v>367</v>
      </c>
      <c r="D977" s="747"/>
      <c r="E977" s="747"/>
      <c r="F977" s="748"/>
      <c r="G977" s="749"/>
      <c r="H977" s="505" t="s">
        <v>337</v>
      </c>
      <c r="I977" s="506"/>
      <c r="J977" s="177" t="s">
        <v>337</v>
      </c>
      <c r="K977" s="178" t="s">
        <v>337</v>
      </c>
      <c r="L977" s="179"/>
      <c r="M977" s="180"/>
      <c r="N977" s="181"/>
      <c r="O977" s="507" t="s">
        <v>1019</v>
      </c>
      <c r="P977" s="507"/>
      <c r="Q977" s="507"/>
      <c r="R977" s="507"/>
      <c r="S977" s="507"/>
      <c r="T977" s="182"/>
      <c r="U977" s="183"/>
      <c r="V977" s="184"/>
    </row>
    <row r="978" spans="1:22" ht="24.95" customHeight="1"/>
    <row r="979" spans="1:22" ht="24.95" customHeight="1"/>
    <row r="980" spans="1:22" s="113" customFormat="1" ht="24" thickBot="1">
      <c r="A980" s="656">
        <v>33</v>
      </c>
      <c r="B980" s="527" t="s">
        <v>308</v>
      </c>
      <c r="C980" s="527"/>
      <c r="D980" s="527"/>
      <c r="E980" s="118">
        <v>39</v>
      </c>
      <c r="F980" s="119" t="s">
        <v>80</v>
      </c>
      <c r="G980" s="115"/>
      <c r="H980" s="115"/>
      <c r="I980" s="119"/>
      <c r="J980" s="119"/>
      <c r="K980" s="119"/>
      <c r="L980" s="119"/>
      <c r="M980" s="120"/>
      <c r="N980" s="120"/>
      <c r="O980" s="115"/>
      <c r="P980" s="115"/>
      <c r="Q980" s="648"/>
      <c r="R980" s="648"/>
      <c r="S980" s="648"/>
      <c r="T980" s="648"/>
      <c r="U980" s="657"/>
    </row>
    <row r="981" spans="1:22" s="113" customFormat="1" ht="24.75" customHeight="1">
      <c r="A981" s="112"/>
      <c r="B981" s="658" t="s">
        <v>309</v>
      </c>
      <c r="C981" s="659" t="s">
        <v>310</v>
      </c>
      <c r="D981" s="660" t="s">
        <v>311</v>
      </c>
      <c r="E981" s="660"/>
      <c r="F981" s="660" t="s">
        <v>312</v>
      </c>
      <c r="G981" s="661"/>
      <c r="H981" s="662" t="s">
        <v>313</v>
      </c>
      <c r="I981" s="663" t="s">
        <v>314</v>
      </c>
      <c r="J981" s="662" t="s">
        <v>315</v>
      </c>
      <c r="K981" s="662" t="s">
        <v>316</v>
      </c>
      <c r="L981" s="662" t="s">
        <v>317</v>
      </c>
      <c r="M981" s="662" t="s">
        <v>318</v>
      </c>
      <c r="N981" s="664" t="s">
        <v>319</v>
      </c>
      <c r="O981" s="665"/>
      <c r="P981" s="666" t="s">
        <v>320</v>
      </c>
      <c r="Q981" s="667"/>
      <c r="R981" s="668" t="s">
        <v>321</v>
      </c>
      <c r="S981" s="669"/>
      <c r="T981" s="670" t="s">
        <v>322</v>
      </c>
      <c r="U981" s="671"/>
      <c r="V981" s="672"/>
    </row>
    <row r="982" spans="1:22" s="113" customFormat="1" ht="92.25" customHeight="1">
      <c r="A982" s="112"/>
      <c r="B982" s="673"/>
      <c r="C982" s="674" t="s">
        <v>323</v>
      </c>
      <c r="D982" s="675" t="s">
        <v>44</v>
      </c>
      <c r="E982" s="675" t="s">
        <v>324</v>
      </c>
      <c r="F982" s="675" t="s">
        <v>325</v>
      </c>
      <c r="G982" s="676" t="s">
        <v>326</v>
      </c>
      <c r="H982" s="677"/>
      <c r="I982" s="678"/>
      <c r="J982" s="677"/>
      <c r="K982" s="677"/>
      <c r="L982" s="677"/>
      <c r="M982" s="677"/>
      <c r="N982" s="674" t="s">
        <v>327</v>
      </c>
      <c r="O982" s="675" t="s">
        <v>328</v>
      </c>
      <c r="P982" s="679"/>
      <c r="Q982" s="680"/>
      <c r="R982" s="681"/>
      <c r="S982" s="682"/>
      <c r="T982" s="683" t="s">
        <v>329</v>
      </c>
      <c r="U982" s="684" t="s">
        <v>330</v>
      </c>
      <c r="V982" s="685" t="s">
        <v>331</v>
      </c>
    </row>
    <row r="983" spans="1:22" s="113" customFormat="1" ht="26.25" customHeight="1">
      <c r="A983" s="112"/>
      <c r="B983" s="686"/>
      <c r="C983" s="687">
        <v>3</v>
      </c>
      <c r="D983" s="687">
        <v>4</v>
      </c>
      <c r="E983" s="687">
        <v>5</v>
      </c>
      <c r="F983" s="687">
        <v>6</v>
      </c>
      <c r="G983" s="687">
        <v>7</v>
      </c>
      <c r="H983" s="687">
        <v>8</v>
      </c>
      <c r="I983" s="687">
        <v>9</v>
      </c>
      <c r="J983" s="687">
        <v>10</v>
      </c>
      <c r="K983" s="687">
        <v>11</v>
      </c>
      <c r="L983" s="687">
        <v>12</v>
      </c>
      <c r="M983" s="687">
        <v>13</v>
      </c>
      <c r="N983" s="687">
        <v>14</v>
      </c>
      <c r="O983" s="687">
        <v>15</v>
      </c>
      <c r="P983" s="115">
        <v>16</v>
      </c>
      <c r="Q983" s="688">
        <v>17</v>
      </c>
      <c r="R983" s="115">
        <v>18</v>
      </c>
      <c r="S983" s="688">
        <v>19</v>
      </c>
      <c r="T983" s="689">
        <v>20</v>
      </c>
      <c r="U983" s="690">
        <v>21</v>
      </c>
      <c r="V983" s="691">
        <v>22</v>
      </c>
    </row>
    <row r="984" spans="1:22" s="136" customFormat="1" ht="69.95" customHeight="1">
      <c r="A984" s="122" t="s">
        <v>1540</v>
      </c>
      <c r="B984" s="123">
        <v>1</v>
      </c>
      <c r="C984" s="124" t="s">
        <v>584</v>
      </c>
      <c r="D984" s="124" t="s">
        <v>585</v>
      </c>
      <c r="E984" s="124" t="s">
        <v>586</v>
      </c>
      <c r="F984" s="124" t="s">
        <v>335</v>
      </c>
      <c r="G984" s="126">
        <v>1</v>
      </c>
      <c r="H984" s="126" t="s">
        <v>336</v>
      </c>
      <c r="I984" s="127">
        <v>4</v>
      </c>
      <c r="J984" s="128" t="s">
        <v>203</v>
      </c>
      <c r="K984" s="129">
        <v>41477</v>
      </c>
      <c r="L984" s="129">
        <v>41991</v>
      </c>
      <c r="M984" s="130">
        <v>15141.38</v>
      </c>
      <c r="N984" s="131">
        <v>15141.38</v>
      </c>
      <c r="O984" s="132"/>
      <c r="P984" s="508"/>
      <c r="Q984" s="509"/>
      <c r="R984" s="510"/>
      <c r="S984" s="511"/>
      <c r="T984" s="133" t="s">
        <v>336</v>
      </c>
      <c r="U984" s="134">
        <v>34</v>
      </c>
      <c r="V984" s="135" t="s">
        <v>336</v>
      </c>
    </row>
    <row r="985" spans="1:22" s="136" customFormat="1" ht="69.95" customHeight="1">
      <c r="A985" s="122" t="s">
        <v>1018</v>
      </c>
      <c r="B985" s="521">
        <v>2</v>
      </c>
      <c r="C985" s="523" t="s">
        <v>332</v>
      </c>
      <c r="D985" s="523" t="s">
        <v>587</v>
      </c>
      <c r="E985" s="523" t="s">
        <v>588</v>
      </c>
      <c r="F985" s="523" t="s">
        <v>391</v>
      </c>
      <c r="G985" s="126">
        <v>0.6</v>
      </c>
      <c r="H985" s="525" t="s">
        <v>336</v>
      </c>
      <c r="I985" s="127">
        <v>1</v>
      </c>
      <c r="J985" s="128" t="s">
        <v>200</v>
      </c>
      <c r="K985" s="519">
        <v>43826</v>
      </c>
      <c r="L985" s="519">
        <v>45138</v>
      </c>
      <c r="M985" s="130">
        <v>1728.41</v>
      </c>
      <c r="N985" s="131">
        <v>1037.046</v>
      </c>
      <c r="O985" s="132"/>
      <c r="P985" s="508"/>
      <c r="Q985" s="509"/>
      <c r="R985" s="510"/>
      <c r="S985" s="511"/>
      <c r="T985" s="133" t="s">
        <v>336</v>
      </c>
      <c r="U985" s="134">
        <v>50</v>
      </c>
      <c r="V985" s="135" t="s">
        <v>336</v>
      </c>
    </row>
    <row r="986" spans="1:22" s="136" customFormat="1" ht="69.95" customHeight="1">
      <c r="A986" s="122" t="s">
        <v>374</v>
      </c>
      <c r="B986" s="522" t="s">
        <v>1019</v>
      </c>
      <c r="C986" s="524"/>
      <c r="D986" s="524"/>
      <c r="E986" s="524"/>
      <c r="F986" s="524"/>
      <c r="G986" s="126">
        <v>0.4</v>
      </c>
      <c r="H986" s="526"/>
      <c r="I986" s="127">
        <v>2</v>
      </c>
      <c r="J986" s="128" t="s">
        <v>201</v>
      </c>
      <c r="K986" s="520"/>
      <c r="L986" s="520"/>
      <c r="M986" s="130">
        <v>1728.41</v>
      </c>
      <c r="N986" s="131">
        <v>691.36400000000003</v>
      </c>
      <c r="O986" s="132"/>
      <c r="P986" s="508"/>
      <c r="Q986" s="509"/>
      <c r="R986" s="510"/>
      <c r="S986" s="511"/>
      <c r="T986" s="133" t="s">
        <v>336</v>
      </c>
      <c r="U986" s="134">
        <v>145</v>
      </c>
      <c r="V986" s="135" t="s">
        <v>336</v>
      </c>
    </row>
    <row r="987" spans="1:22" s="136" customFormat="1" ht="69.95" customHeight="1">
      <c r="A987" s="122" t="s">
        <v>1020</v>
      </c>
      <c r="B987" s="521">
        <v>3</v>
      </c>
      <c r="C987" s="523" t="s">
        <v>332</v>
      </c>
      <c r="D987" s="523" t="s">
        <v>589</v>
      </c>
      <c r="E987" s="523" t="s">
        <v>590</v>
      </c>
      <c r="F987" s="523" t="s">
        <v>374</v>
      </c>
      <c r="G987" s="126">
        <v>0.2</v>
      </c>
      <c r="H987" s="525" t="s">
        <v>336</v>
      </c>
      <c r="I987" s="127">
        <v>3</v>
      </c>
      <c r="J987" s="128" t="s">
        <v>202</v>
      </c>
      <c r="K987" s="519">
        <v>39845</v>
      </c>
      <c r="L987" s="519">
        <v>40770</v>
      </c>
      <c r="M987" s="130">
        <v>1890.85</v>
      </c>
      <c r="N987" s="131">
        <v>378.17</v>
      </c>
      <c r="O987" s="132"/>
      <c r="P987" s="508"/>
      <c r="Q987" s="509"/>
      <c r="R987" s="510"/>
      <c r="S987" s="511"/>
      <c r="T987" s="133" t="s">
        <v>336</v>
      </c>
      <c r="U987" s="134">
        <v>31</v>
      </c>
      <c r="V987" s="135" t="s">
        <v>336</v>
      </c>
    </row>
    <row r="988" spans="1:22" s="136" customFormat="1" ht="69.95" customHeight="1">
      <c r="A988" s="122" t="s">
        <v>1021</v>
      </c>
      <c r="B988" s="522" t="s">
        <v>1019</v>
      </c>
      <c r="C988" s="524"/>
      <c r="D988" s="524"/>
      <c r="E988" s="524"/>
      <c r="F988" s="524"/>
      <c r="G988" s="126">
        <v>0.2</v>
      </c>
      <c r="H988" s="526"/>
      <c r="I988" s="127">
        <v>3</v>
      </c>
      <c r="J988" s="128" t="s">
        <v>202</v>
      </c>
      <c r="K988" s="520"/>
      <c r="L988" s="520"/>
      <c r="M988" s="130">
        <v>1890.85</v>
      </c>
      <c r="N988" s="131">
        <v>378.17</v>
      </c>
      <c r="O988" s="132"/>
      <c r="P988" s="508"/>
      <c r="Q988" s="509"/>
      <c r="R988" s="510"/>
      <c r="S988" s="511"/>
      <c r="T988" s="133" t="s">
        <v>336</v>
      </c>
      <c r="U988" s="134">
        <v>68</v>
      </c>
      <c r="V988" s="135" t="s">
        <v>336</v>
      </c>
    </row>
    <row r="989" spans="1:22" s="136" customFormat="1" ht="69.95" customHeight="1">
      <c r="A989" s="122" t="s">
        <v>1022</v>
      </c>
      <c r="B989" s="123">
        <v>4</v>
      </c>
      <c r="C989" s="124" t="s">
        <v>332</v>
      </c>
      <c r="D989" s="124" t="s">
        <v>591</v>
      </c>
      <c r="E989" s="124" t="s">
        <v>592</v>
      </c>
      <c r="F989" s="124" t="s">
        <v>374</v>
      </c>
      <c r="G989" s="126">
        <v>0.6</v>
      </c>
      <c r="H989" s="126" t="s">
        <v>336</v>
      </c>
      <c r="I989" s="127">
        <v>3</v>
      </c>
      <c r="J989" s="128" t="s">
        <v>202</v>
      </c>
      <c r="K989" s="129">
        <v>40851</v>
      </c>
      <c r="L989" s="129">
        <v>41619</v>
      </c>
      <c r="M989" s="130">
        <v>1326.25</v>
      </c>
      <c r="N989" s="131">
        <v>795.75</v>
      </c>
      <c r="O989" s="132"/>
      <c r="P989" s="508"/>
      <c r="Q989" s="509"/>
      <c r="R989" s="510"/>
      <c r="S989" s="511"/>
      <c r="T989" s="133" t="s">
        <v>336</v>
      </c>
      <c r="U989" s="134">
        <v>38</v>
      </c>
      <c r="V989" s="135" t="s">
        <v>336</v>
      </c>
    </row>
    <row r="990" spans="1:22" s="136" customFormat="1" ht="24.95" customHeight="1">
      <c r="A990" s="122" t="s">
        <v>1541</v>
      </c>
      <c r="B990" s="123" t="s">
        <v>1019</v>
      </c>
      <c r="C990" s="124"/>
      <c r="D990" s="124"/>
      <c r="E990" s="124"/>
      <c r="F990" s="124"/>
      <c r="G990" s="126"/>
      <c r="H990" s="126"/>
      <c r="I990" s="127"/>
      <c r="J990" s="128" t="s">
        <v>1019</v>
      </c>
      <c r="K990" s="129"/>
      <c r="L990" s="129"/>
      <c r="M990" s="130"/>
      <c r="N990" s="138" t="s">
        <v>1019</v>
      </c>
      <c r="O990" s="132"/>
      <c r="P990" s="508"/>
      <c r="Q990" s="509"/>
      <c r="R990" s="510"/>
      <c r="S990" s="511"/>
      <c r="T990" s="133"/>
      <c r="U990" s="134"/>
      <c r="V990" s="135"/>
    </row>
    <row r="991" spans="1:22" s="136" customFormat="1" ht="24.95" customHeight="1">
      <c r="A991" s="122" t="s">
        <v>1542</v>
      </c>
      <c r="B991" s="123" t="s">
        <v>1019</v>
      </c>
      <c r="C991" s="124"/>
      <c r="D991" s="124"/>
      <c r="E991" s="124"/>
      <c r="F991" s="124"/>
      <c r="G991" s="126"/>
      <c r="H991" s="126"/>
      <c r="I991" s="127"/>
      <c r="J991" s="128" t="s">
        <v>1019</v>
      </c>
      <c r="K991" s="129"/>
      <c r="L991" s="129"/>
      <c r="M991" s="139"/>
      <c r="N991" s="138" t="s">
        <v>1019</v>
      </c>
      <c r="O991" s="132"/>
      <c r="P991" s="508"/>
      <c r="Q991" s="509"/>
      <c r="R991" s="510"/>
      <c r="S991" s="511"/>
      <c r="T991" s="133"/>
      <c r="U991" s="134"/>
      <c r="V991" s="135"/>
    </row>
    <row r="992" spans="1:22" s="136" customFormat="1" ht="24.95" customHeight="1">
      <c r="A992" s="122" t="s">
        <v>1543</v>
      </c>
      <c r="B992" s="123" t="s">
        <v>1019</v>
      </c>
      <c r="C992" s="124"/>
      <c r="D992" s="124"/>
      <c r="E992" s="124"/>
      <c r="F992" s="124"/>
      <c r="G992" s="126"/>
      <c r="H992" s="126"/>
      <c r="I992" s="127"/>
      <c r="J992" s="128" t="s">
        <v>1019</v>
      </c>
      <c r="K992" s="129"/>
      <c r="L992" s="129"/>
      <c r="M992" s="139"/>
      <c r="N992" s="138" t="s">
        <v>1019</v>
      </c>
      <c r="O992" s="132"/>
      <c r="P992" s="508"/>
      <c r="Q992" s="509"/>
      <c r="R992" s="510"/>
      <c r="S992" s="511"/>
      <c r="T992" s="133"/>
      <c r="U992" s="134"/>
      <c r="V992" s="135"/>
    </row>
    <row r="993" spans="1:22" s="136" customFormat="1" ht="24.95" customHeight="1" thickBot="1">
      <c r="A993" s="122" t="s">
        <v>1544</v>
      </c>
      <c r="B993" s="140" t="s">
        <v>1019</v>
      </c>
      <c r="C993" s="141"/>
      <c r="D993" s="141"/>
      <c r="E993" s="141"/>
      <c r="F993" s="141"/>
      <c r="G993" s="142"/>
      <c r="H993" s="142"/>
      <c r="I993" s="143"/>
      <c r="J993" s="144" t="s">
        <v>1019</v>
      </c>
      <c r="K993" s="145"/>
      <c r="L993" s="145"/>
      <c r="M993" s="146"/>
      <c r="N993" s="138" t="s">
        <v>1019</v>
      </c>
      <c r="O993" s="132"/>
      <c r="P993" s="508"/>
      <c r="Q993" s="509"/>
      <c r="R993" s="510"/>
      <c r="S993" s="511"/>
      <c r="T993" s="133"/>
      <c r="U993" s="134"/>
      <c r="V993" s="135"/>
    </row>
    <row r="994" spans="1:22" s="113" customFormat="1" ht="12" customHeight="1">
      <c r="A994" s="122"/>
      <c r="B994" s="147"/>
      <c r="C994" s="148"/>
      <c r="D994" s="148"/>
      <c r="E994" s="148"/>
      <c r="F994" s="148"/>
      <c r="G994" s="148"/>
      <c r="H994" s="149"/>
      <c r="I994" s="148"/>
      <c r="J994" s="148"/>
      <c r="K994" s="148"/>
      <c r="L994" s="148"/>
      <c r="M994" s="148"/>
      <c r="N994" s="148"/>
      <c r="O994" s="150"/>
      <c r="P994" s="148"/>
      <c r="Q994" s="148"/>
      <c r="R994" s="150"/>
      <c r="S994" s="148"/>
      <c r="T994" s="148"/>
      <c r="U994" s="151"/>
      <c r="V994" s="152"/>
    </row>
    <row r="995" spans="1:22" s="113" customFormat="1" ht="17.25" customHeight="1" thickBot="1">
      <c r="A995" s="122" t="s">
        <v>1545</v>
      </c>
      <c r="B995" s="153"/>
      <c r="C995" s="154"/>
      <c r="D995" s="154"/>
      <c r="E995" s="154"/>
      <c r="F995" s="154"/>
      <c r="G995" s="154"/>
      <c r="H995" s="154"/>
      <c r="I995" s="154"/>
      <c r="J995" s="154"/>
      <c r="K995" s="154"/>
      <c r="L995" s="154"/>
      <c r="M995" s="154"/>
      <c r="N995" s="692" t="s">
        <v>341</v>
      </c>
      <c r="O995" s="693">
        <v>4605.4699999999993</v>
      </c>
      <c r="P995" s="155"/>
      <c r="Q995" s="155"/>
      <c r="R995" s="156"/>
      <c r="S995" s="156"/>
      <c r="T995" s="157"/>
      <c r="U995" s="158"/>
      <c r="V995" s="159"/>
    </row>
    <row r="996" spans="1:22" ht="17.25" customHeight="1">
      <c r="B996" s="695"/>
      <c r="C996" s="695"/>
      <c r="D996" s="695"/>
      <c r="E996" s="695"/>
      <c r="F996" s="695"/>
      <c r="G996" s="696"/>
      <c r="H996" s="696"/>
      <c r="I996" s="696"/>
      <c r="J996" s="696"/>
      <c r="K996" s="696"/>
      <c r="L996" s="696"/>
      <c r="M996" s="696"/>
      <c r="N996" s="696"/>
      <c r="O996" s="696"/>
      <c r="P996" s="696"/>
      <c r="Q996" s="696"/>
      <c r="R996" s="696"/>
      <c r="S996" s="696"/>
      <c r="T996" s="696"/>
      <c r="U996" s="696"/>
      <c r="V996" s="696"/>
    </row>
    <row r="997" spans="1:22" s="113" customFormat="1" ht="16.5" customHeight="1" thickBot="1">
      <c r="A997" s="112"/>
      <c r="B997" s="512" t="s">
        <v>342</v>
      </c>
      <c r="C997" s="512"/>
      <c r="D997" s="512"/>
      <c r="E997" s="512"/>
      <c r="F997" s="512"/>
      <c r="G997" s="512"/>
      <c r="H997" s="512"/>
      <c r="I997" s="512"/>
      <c r="J997" s="512"/>
      <c r="K997" s="512"/>
      <c r="L997" s="512"/>
      <c r="M997" s="512"/>
      <c r="N997" s="512"/>
      <c r="O997" s="512"/>
      <c r="P997" s="512"/>
      <c r="Q997" s="512"/>
      <c r="R997" s="512"/>
      <c r="S997" s="512"/>
      <c r="T997" s="512"/>
      <c r="U997" s="512"/>
      <c r="V997" s="512"/>
    </row>
    <row r="998" spans="1:22" s="114" customFormat="1" ht="22.5" customHeight="1">
      <c r="A998" s="160" t="s">
        <v>1546</v>
      </c>
      <c r="B998" s="513" t="s">
        <v>343</v>
      </c>
      <c r="C998" s="698" t="s">
        <v>344</v>
      </c>
      <c r="D998" s="699"/>
      <c r="E998" s="699"/>
      <c r="F998" s="699"/>
      <c r="G998" s="699"/>
      <c r="H998" s="699"/>
      <c r="I998" s="699"/>
      <c r="J998" s="699"/>
      <c r="K998" s="699"/>
      <c r="L998" s="699"/>
      <c r="M998" s="669"/>
      <c r="N998" s="700"/>
      <c r="O998" s="701"/>
      <c r="P998" s="698" t="s">
        <v>345</v>
      </c>
      <c r="Q998" s="699"/>
      <c r="R998" s="699"/>
      <c r="S998" s="669"/>
      <c r="T998" s="668" t="s">
        <v>346</v>
      </c>
      <c r="U998" s="669"/>
      <c r="V998" s="516" t="s">
        <v>337</v>
      </c>
    </row>
    <row r="999" spans="1:22" s="114" customFormat="1" ht="22.5" customHeight="1">
      <c r="A999" s="160" t="s">
        <v>1547</v>
      </c>
      <c r="B999" s="514"/>
      <c r="C999" s="702" t="s">
        <v>347</v>
      </c>
      <c r="D999" s="703"/>
      <c r="E999" s="704"/>
      <c r="F999" s="705">
        <v>4</v>
      </c>
      <c r="G999" s="706" t="s">
        <v>348</v>
      </c>
      <c r="H999" s="677" t="s">
        <v>349</v>
      </c>
      <c r="I999" s="677"/>
      <c r="J999" s="702" t="s">
        <v>350</v>
      </c>
      <c r="K999" s="707"/>
      <c r="L999" s="708"/>
      <c r="M999" s="708"/>
      <c r="N999" s="709"/>
      <c r="O999" s="710"/>
      <c r="P999" s="711"/>
      <c r="Q999" s="712"/>
      <c r="R999" s="712"/>
      <c r="S999" s="713"/>
      <c r="T999" s="681"/>
      <c r="U999" s="682"/>
      <c r="V999" s="517"/>
    </row>
    <row r="1000" spans="1:22" s="114" customFormat="1" ht="51.75" customHeight="1" thickBot="1">
      <c r="A1000" s="160" t="s">
        <v>1548</v>
      </c>
      <c r="B1000" s="514"/>
      <c r="C1000" s="703" t="s">
        <v>351</v>
      </c>
      <c r="D1000" s="704"/>
      <c r="E1000" s="714" t="s">
        <v>352</v>
      </c>
      <c r="F1000" s="715" t="s">
        <v>353</v>
      </c>
      <c r="G1000" s="706"/>
      <c r="H1000" s="677"/>
      <c r="I1000" s="677"/>
      <c r="J1000" s="674" t="s">
        <v>354</v>
      </c>
      <c r="K1000" s="716" t="s">
        <v>355</v>
      </c>
      <c r="L1000" s="717" t="s">
        <v>356</v>
      </c>
      <c r="M1000" s="717"/>
      <c r="N1000" s="718" t="s">
        <v>357</v>
      </c>
      <c r="O1000" s="719"/>
      <c r="P1000" s="720" t="s">
        <v>1031</v>
      </c>
      <c r="Q1000" s="721" t="s">
        <v>358</v>
      </c>
      <c r="R1000" s="722"/>
      <c r="S1000" s="161">
        <v>4</v>
      </c>
      <c r="T1000" s="723"/>
      <c r="U1000" s="724"/>
      <c r="V1000" s="518"/>
    </row>
    <row r="1001" spans="1:22" s="114" customFormat="1" ht="15.75" customHeight="1">
      <c r="A1001" s="160" t="s">
        <v>1549</v>
      </c>
      <c r="B1001" s="514"/>
      <c r="C1001" s="162">
        <v>1</v>
      </c>
      <c r="D1001" s="163" t="s">
        <v>200</v>
      </c>
      <c r="E1001" s="164">
        <v>0.2</v>
      </c>
      <c r="F1001" s="165">
        <v>1037.046</v>
      </c>
      <c r="G1001" s="165">
        <v>1532.71</v>
      </c>
      <c r="H1001" s="503" t="s">
        <v>531</v>
      </c>
      <c r="I1001" s="504"/>
      <c r="J1001" s="166" t="s">
        <v>337</v>
      </c>
      <c r="K1001" s="167" t="s">
        <v>1019</v>
      </c>
      <c r="L1001" s="168" t="s">
        <v>35</v>
      </c>
      <c r="M1001" s="169" t="s">
        <v>1036</v>
      </c>
      <c r="N1001" s="725" t="s">
        <v>336</v>
      </c>
      <c r="O1001" s="726" t="s">
        <v>129</v>
      </c>
      <c r="P1001" s="727"/>
      <c r="Q1001" s="728">
        <v>39</v>
      </c>
      <c r="R1001" s="729" t="s">
        <v>359</v>
      </c>
      <c r="S1001" s="730"/>
      <c r="T1001" s="668" t="s">
        <v>360</v>
      </c>
      <c r="U1001" s="699"/>
      <c r="V1001" s="669"/>
    </row>
    <row r="1002" spans="1:22" s="114" customFormat="1" ht="15.75" customHeight="1" thickBot="1">
      <c r="A1002" s="160" t="s">
        <v>1550</v>
      </c>
      <c r="B1002" s="514"/>
      <c r="C1002" s="162">
        <v>2</v>
      </c>
      <c r="D1002" s="163" t="s">
        <v>201</v>
      </c>
      <c r="E1002" s="164">
        <v>0.2</v>
      </c>
      <c r="F1002" s="165">
        <v>691.36400000000003</v>
      </c>
      <c r="G1002" s="165">
        <v>1532.71</v>
      </c>
      <c r="H1002" s="503" t="s">
        <v>531</v>
      </c>
      <c r="I1002" s="504"/>
      <c r="J1002" s="166" t="s">
        <v>337</v>
      </c>
      <c r="K1002" s="167" t="s">
        <v>1019</v>
      </c>
      <c r="L1002" s="168" t="s">
        <v>359</v>
      </c>
      <c r="M1002" s="169" t="s">
        <v>1033</v>
      </c>
      <c r="N1002" s="725" t="s">
        <v>336</v>
      </c>
      <c r="O1002" s="726"/>
      <c r="P1002" s="727"/>
      <c r="Q1002" s="731"/>
      <c r="R1002" s="732"/>
      <c r="S1002" s="733"/>
      <c r="T1002" s="723"/>
      <c r="U1002" s="734"/>
      <c r="V1002" s="724"/>
    </row>
    <row r="1003" spans="1:22" s="114" customFormat="1" ht="15.75" customHeight="1">
      <c r="A1003" s="160" t="s">
        <v>1551</v>
      </c>
      <c r="B1003" s="514"/>
      <c r="C1003" s="162">
        <v>3</v>
      </c>
      <c r="D1003" s="163" t="s">
        <v>202</v>
      </c>
      <c r="E1003" s="164">
        <v>0.35</v>
      </c>
      <c r="F1003" s="165">
        <v>1552.0900000000001</v>
      </c>
      <c r="G1003" s="165">
        <v>1532.71</v>
      </c>
      <c r="H1003" s="503" t="s">
        <v>337</v>
      </c>
      <c r="I1003" s="504"/>
      <c r="J1003" s="166" t="s">
        <v>337</v>
      </c>
      <c r="K1003" s="167" t="s">
        <v>1019</v>
      </c>
      <c r="L1003" s="168" t="s">
        <v>359</v>
      </c>
      <c r="M1003" s="169" t="s">
        <v>1033</v>
      </c>
      <c r="N1003" s="725" t="s">
        <v>336</v>
      </c>
      <c r="O1003" s="735"/>
      <c r="P1003" s="736"/>
      <c r="Q1003" s="737"/>
      <c r="R1003" s="738"/>
      <c r="S1003" s="739"/>
      <c r="T1003" s="170"/>
      <c r="U1003" s="170"/>
      <c r="V1003" s="171"/>
    </row>
    <row r="1004" spans="1:22" s="114" customFormat="1" ht="15.75" customHeight="1">
      <c r="A1004" s="160" t="s">
        <v>1552</v>
      </c>
      <c r="B1004" s="514"/>
      <c r="C1004" s="162">
        <v>4</v>
      </c>
      <c r="D1004" s="163" t="s">
        <v>203</v>
      </c>
      <c r="E1004" s="164">
        <v>0.25</v>
      </c>
      <c r="F1004" s="165">
        <v>15141.38</v>
      </c>
      <c r="G1004" s="165">
        <v>1532.71</v>
      </c>
      <c r="H1004" s="503" t="s">
        <v>337</v>
      </c>
      <c r="I1004" s="504"/>
      <c r="J1004" s="166" t="s">
        <v>337</v>
      </c>
      <c r="K1004" s="167" t="s">
        <v>1019</v>
      </c>
      <c r="L1004" s="168" t="s">
        <v>35</v>
      </c>
      <c r="M1004" s="169" t="s">
        <v>1036</v>
      </c>
      <c r="N1004" s="725" t="s">
        <v>336</v>
      </c>
      <c r="O1004" s="740" t="s">
        <v>362</v>
      </c>
      <c r="P1004" s="702" t="s">
        <v>363</v>
      </c>
      <c r="Q1004" s="703"/>
      <c r="R1004" s="703"/>
      <c r="S1004" s="704"/>
      <c r="T1004" s="26"/>
      <c r="U1004" s="26"/>
      <c r="V1004" s="172"/>
    </row>
    <row r="1005" spans="1:22" s="114" customFormat="1" ht="17.25" customHeight="1">
      <c r="A1005" s="160" t="s">
        <v>1553</v>
      </c>
      <c r="B1005" s="514"/>
      <c r="C1005" s="162">
        <v>5</v>
      </c>
      <c r="D1005" s="163" t="s">
        <v>1019</v>
      </c>
      <c r="E1005" s="164" t="s">
        <v>1019</v>
      </c>
      <c r="F1005" s="165" t="s">
        <v>1019</v>
      </c>
      <c r="G1005" s="165" t="s">
        <v>1019</v>
      </c>
      <c r="H1005" s="503" t="s">
        <v>1019</v>
      </c>
      <c r="I1005" s="504"/>
      <c r="J1005" s="166" t="s">
        <v>1019</v>
      </c>
      <c r="K1005" s="167" t="s">
        <v>1019</v>
      </c>
      <c r="L1005" s="168"/>
      <c r="M1005" s="169" t="s">
        <v>1019</v>
      </c>
      <c r="N1005" s="725"/>
      <c r="O1005" s="741"/>
      <c r="P1005" s="674" t="s">
        <v>364</v>
      </c>
      <c r="Q1005" s="674" t="s">
        <v>365</v>
      </c>
      <c r="R1005" s="677" t="s">
        <v>366</v>
      </c>
      <c r="S1005" s="677"/>
      <c r="T1005" s="26"/>
      <c r="U1005" s="26"/>
      <c r="V1005" s="172"/>
    </row>
    <row r="1006" spans="1:22" s="114" customFormat="1" ht="16.5" customHeight="1" thickBot="1">
      <c r="A1006" s="160" t="s">
        <v>1554</v>
      </c>
      <c r="B1006" s="514"/>
      <c r="C1006" s="173">
        <v>6</v>
      </c>
      <c r="D1006" s="174" t="s">
        <v>1019</v>
      </c>
      <c r="E1006" s="175" t="s">
        <v>1019</v>
      </c>
      <c r="F1006" s="165" t="s">
        <v>1019</v>
      </c>
      <c r="G1006" s="165" t="s">
        <v>1019</v>
      </c>
      <c r="H1006" s="503" t="s">
        <v>1019</v>
      </c>
      <c r="I1006" s="504"/>
      <c r="J1006" s="166" t="s">
        <v>1019</v>
      </c>
      <c r="K1006" s="167" t="s">
        <v>1019</v>
      </c>
      <c r="L1006" s="168"/>
      <c r="M1006" s="169" t="s">
        <v>1019</v>
      </c>
      <c r="N1006" s="742"/>
      <c r="O1006" s="176" t="s">
        <v>337</v>
      </c>
      <c r="P1006" s="743">
        <v>1</v>
      </c>
      <c r="Q1006" s="744">
        <v>3065.4122622999998</v>
      </c>
      <c r="R1006" s="745">
        <v>18421.879999999997</v>
      </c>
      <c r="S1006" s="745"/>
      <c r="T1006" s="26"/>
      <c r="U1006" s="26"/>
      <c r="V1006" s="172"/>
    </row>
    <row r="1007" spans="1:22" s="114" customFormat="1" ht="16.5" customHeight="1" thickBot="1">
      <c r="A1007" s="160" t="s">
        <v>1555</v>
      </c>
      <c r="B1007" s="515"/>
      <c r="C1007" s="746" t="s">
        <v>367</v>
      </c>
      <c r="D1007" s="747"/>
      <c r="E1007" s="747"/>
      <c r="F1007" s="748"/>
      <c r="G1007" s="749"/>
      <c r="H1007" s="505" t="s">
        <v>337</v>
      </c>
      <c r="I1007" s="506"/>
      <c r="J1007" s="177" t="s">
        <v>337</v>
      </c>
      <c r="K1007" s="178" t="s">
        <v>337</v>
      </c>
      <c r="L1007" s="179"/>
      <c r="M1007" s="180"/>
      <c r="N1007" s="181"/>
      <c r="O1007" s="507" t="s">
        <v>1019</v>
      </c>
      <c r="P1007" s="507"/>
      <c r="Q1007" s="507"/>
      <c r="R1007" s="507"/>
      <c r="S1007" s="507"/>
      <c r="T1007" s="182"/>
      <c r="U1007" s="183"/>
      <c r="V1007" s="184"/>
    </row>
    <row r="1008" spans="1:22" ht="24.95" customHeight="1"/>
    <row r="1009" spans="1:22" ht="24.95" customHeight="1"/>
    <row r="1010" spans="1:22" s="113" customFormat="1" ht="24" thickBot="1">
      <c r="A1010" s="656">
        <v>34</v>
      </c>
      <c r="B1010" s="527" t="s">
        <v>308</v>
      </c>
      <c r="C1010" s="527"/>
      <c r="D1010" s="527"/>
      <c r="E1010" s="118">
        <v>40</v>
      </c>
      <c r="F1010" s="119" t="s">
        <v>81</v>
      </c>
      <c r="G1010" s="115"/>
      <c r="H1010" s="115"/>
      <c r="I1010" s="119"/>
      <c r="J1010" s="119"/>
      <c r="K1010" s="119"/>
      <c r="L1010" s="119"/>
      <c r="M1010" s="120"/>
      <c r="N1010" s="120"/>
      <c r="O1010" s="115"/>
      <c r="P1010" s="115"/>
      <c r="Q1010" s="648"/>
      <c r="R1010" s="648"/>
      <c r="S1010" s="648"/>
      <c r="T1010" s="648"/>
      <c r="U1010" s="657"/>
    </row>
    <row r="1011" spans="1:22" s="113" customFormat="1" ht="24.75" customHeight="1">
      <c r="A1011" s="112"/>
      <c r="B1011" s="658" t="s">
        <v>309</v>
      </c>
      <c r="C1011" s="659" t="s">
        <v>310</v>
      </c>
      <c r="D1011" s="660" t="s">
        <v>311</v>
      </c>
      <c r="E1011" s="660"/>
      <c r="F1011" s="660" t="s">
        <v>312</v>
      </c>
      <c r="G1011" s="661"/>
      <c r="H1011" s="662" t="s">
        <v>313</v>
      </c>
      <c r="I1011" s="663" t="s">
        <v>314</v>
      </c>
      <c r="J1011" s="662" t="s">
        <v>315</v>
      </c>
      <c r="K1011" s="662" t="s">
        <v>316</v>
      </c>
      <c r="L1011" s="662" t="s">
        <v>317</v>
      </c>
      <c r="M1011" s="662" t="s">
        <v>318</v>
      </c>
      <c r="N1011" s="664" t="s">
        <v>319</v>
      </c>
      <c r="O1011" s="665"/>
      <c r="P1011" s="666" t="s">
        <v>320</v>
      </c>
      <c r="Q1011" s="667"/>
      <c r="R1011" s="668" t="s">
        <v>321</v>
      </c>
      <c r="S1011" s="669"/>
      <c r="T1011" s="670" t="s">
        <v>322</v>
      </c>
      <c r="U1011" s="671"/>
      <c r="V1011" s="672"/>
    </row>
    <row r="1012" spans="1:22" s="113" customFormat="1" ht="92.25" customHeight="1">
      <c r="A1012" s="112"/>
      <c r="B1012" s="673"/>
      <c r="C1012" s="674" t="s">
        <v>323</v>
      </c>
      <c r="D1012" s="675" t="s">
        <v>44</v>
      </c>
      <c r="E1012" s="675" t="s">
        <v>324</v>
      </c>
      <c r="F1012" s="675" t="s">
        <v>325</v>
      </c>
      <c r="G1012" s="676" t="s">
        <v>326</v>
      </c>
      <c r="H1012" s="677"/>
      <c r="I1012" s="678"/>
      <c r="J1012" s="677"/>
      <c r="K1012" s="677"/>
      <c r="L1012" s="677"/>
      <c r="M1012" s="677"/>
      <c r="N1012" s="674" t="s">
        <v>327</v>
      </c>
      <c r="O1012" s="675" t="s">
        <v>328</v>
      </c>
      <c r="P1012" s="679"/>
      <c r="Q1012" s="680"/>
      <c r="R1012" s="681"/>
      <c r="S1012" s="682"/>
      <c r="T1012" s="683" t="s">
        <v>329</v>
      </c>
      <c r="U1012" s="684" t="s">
        <v>330</v>
      </c>
      <c r="V1012" s="685" t="s">
        <v>331</v>
      </c>
    </row>
    <row r="1013" spans="1:22" s="113" customFormat="1" ht="26.25" customHeight="1">
      <c r="A1013" s="112"/>
      <c r="B1013" s="686"/>
      <c r="C1013" s="687">
        <v>3</v>
      </c>
      <c r="D1013" s="687">
        <v>4</v>
      </c>
      <c r="E1013" s="687">
        <v>5</v>
      </c>
      <c r="F1013" s="687">
        <v>6</v>
      </c>
      <c r="G1013" s="687">
        <v>7</v>
      </c>
      <c r="H1013" s="687">
        <v>8</v>
      </c>
      <c r="I1013" s="687">
        <v>9</v>
      </c>
      <c r="J1013" s="687">
        <v>10</v>
      </c>
      <c r="K1013" s="687">
        <v>11</v>
      </c>
      <c r="L1013" s="687">
        <v>12</v>
      </c>
      <c r="M1013" s="687">
        <v>13</v>
      </c>
      <c r="N1013" s="687">
        <v>14</v>
      </c>
      <c r="O1013" s="687">
        <v>15</v>
      </c>
      <c r="P1013" s="115">
        <v>16</v>
      </c>
      <c r="Q1013" s="688">
        <v>17</v>
      </c>
      <c r="R1013" s="115">
        <v>18</v>
      </c>
      <c r="S1013" s="688">
        <v>19</v>
      </c>
      <c r="T1013" s="689">
        <v>20</v>
      </c>
      <c r="U1013" s="690">
        <v>21</v>
      </c>
      <c r="V1013" s="691">
        <v>22</v>
      </c>
    </row>
    <row r="1014" spans="1:22" s="136" customFormat="1" ht="69.95" customHeight="1">
      <c r="A1014" s="122" t="s">
        <v>1556</v>
      </c>
      <c r="B1014" s="521">
        <v>1</v>
      </c>
      <c r="C1014" s="523" t="s">
        <v>332</v>
      </c>
      <c r="D1014" s="523" t="s">
        <v>593</v>
      </c>
      <c r="E1014" s="523" t="s">
        <v>594</v>
      </c>
      <c r="F1014" s="523" t="s">
        <v>391</v>
      </c>
      <c r="G1014" s="126">
        <v>0.6</v>
      </c>
      <c r="H1014" s="525" t="s">
        <v>336</v>
      </c>
      <c r="I1014" s="127">
        <v>1</v>
      </c>
      <c r="J1014" s="128" t="s">
        <v>204</v>
      </c>
      <c r="K1014" s="519">
        <v>43827</v>
      </c>
      <c r="L1014" s="519">
        <v>45138</v>
      </c>
      <c r="M1014" s="130">
        <v>2306.64</v>
      </c>
      <c r="N1014" s="131">
        <v>1383.9839999999999</v>
      </c>
      <c r="O1014" s="132"/>
      <c r="P1014" s="508"/>
      <c r="Q1014" s="509"/>
      <c r="R1014" s="510"/>
      <c r="S1014" s="511"/>
      <c r="T1014" s="133" t="s">
        <v>336</v>
      </c>
      <c r="U1014" s="134">
        <v>129</v>
      </c>
      <c r="V1014" s="135" t="s">
        <v>336</v>
      </c>
    </row>
    <row r="1015" spans="1:22" s="136" customFormat="1" ht="69.95" customHeight="1">
      <c r="A1015" s="122" t="s">
        <v>1018</v>
      </c>
      <c r="B1015" s="522" t="s">
        <v>1019</v>
      </c>
      <c r="C1015" s="524"/>
      <c r="D1015" s="524"/>
      <c r="E1015" s="524"/>
      <c r="F1015" s="524"/>
      <c r="G1015" s="126">
        <v>0.4</v>
      </c>
      <c r="H1015" s="526"/>
      <c r="I1015" s="127">
        <v>3</v>
      </c>
      <c r="J1015" s="128" t="s">
        <v>206</v>
      </c>
      <c r="K1015" s="520"/>
      <c r="L1015" s="520"/>
      <c r="M1015" s="130">
        <v>2306.64</v>
      </c>
      <c r="N1015" s="131">
        <v>922.65599999999995</v>
      </c>
      <c r="O1015" s="132"/>
      <c r="P1015" s="508"/>
      <c r="Q1015" s="509"/>
      <c r="R1015" s="510"/>
      <c r="S1015" s="511"/>
      <c r="T1015" s="133" t="s">
        <v>336</v>
      </c>
      <c r="U1015" s="134">
        <v>63</v>
      </c>
      <c r="V1015" s="135" t="s">
        <v>336</v>
      </c>
    </row>
    <row r="1016" spans="1:22" s="136" customFormat="1" ht="69.95" customHeight="1">
      <c r="A1016" s="122" t="s">
        <v>374</v>
      </c>
      <c r="B1016" s="123">
        <v>2</v>
      </c>
      <c r="C1016" s="124" t="s">
        <v>595</v>
      </c>
      <c r="D1016" s="124" t="s">
        <v>596</v>
      </c>
      <c r="E1016" s="124" t="s">
        <v>597</v>
      </c>
      <c r="F1016" s="124" t="s">
        <v>335</v>
      </c>
      <c r="G1016" s="126">
        <v>1</v>
      </c>
      <c r="H1016" s="126" t="s">
        <v>336</v>
      </c>
      <c r="I1016" s="127">
        <v>2</v>
      </c>
      <c r="J1016" s="128" t="s">
        <v>205</v>
      </c>
      <c r="K1016" s="129">
        <v>41101</v>
      </c>
      <c r="L1016" s="129">
        <v>41869</v>
      </c>
      <c r="M1016" s="130">
        <v>2126.33</v>
      </c>
      <c r="N1016" s="131">
        <v>2126.33</v>
      </c>
      <c r="O1016" s="132"/>
      <c r="P1016" s="508"/>
      <c r="Q1016" s="509"/>
      <c r="R1016" s="510"/>
      <c r="S1016" s="511"/>
      <c r="T1016" s="133" t="s">
        <v>336</v>
      </c>
      <c r="U1016" s="134">
        <v>91</v>
      </c>
      <c r="V1016" s="135" t="s">
        <v>336</v>
      </c>
    </row>
    <row r="1017" spans="1:22" s="136" customFormat="1" ht="69.95" customHeight="1">
      <c r="A1017" s="122" t="s">
        <v>1020</v>
      </c>
      <c r="B1017" s="123">
        <v>3</v>
      </c>
      <c r="C1017" s="124" t="s">
        <v>332</v>
      </c>
      <c r="D1017" s="124" t="s">
        <v>598</v>
      </c>
      <c r="E1017" s="124" t="s">
        <v>599</v>
      </c>
      <c r="F1017" s="124" t="s">
        <v>374</v>
      </c>
      <c r="G1017" s="126">
        <v>0.6</v>
      </c>
      <c r="H1017" s="126" t="s">
        <v>336</v>
      </c>
      <c r="I1017" s="127">
        <v>2</v>
      </c>
      <c r="J1017" s="128" t="s">
        <v>205</v>
      </c>
      <c r="K1017" s="137">
        <v>42339</v>
      </c>
      <c r="L1017" s="129">
        <v>43100</v>
      </c>
      <c r="M1017" s="130">
        <v>9304.6</v>
      </c>
      <c r="N1017" s="131">
        <v>5582.76</v>
      </c>
      <c r="O1017" s="132"/>
      <c r="P1017" s="508"/>
      <c r="Q1017" s="509"/>
      <c r="R1017" s="510"/>
      <c r="S1017" s="511"/>
      <c r="T1017" s="133" t="s">
        <v>336</v>
      </c>
      <c r="U1017" s="134">
        <v>122</v>
      </c>
      <c r="V1017" s="135" t="s">
        <v>336</v>
      </c>
    </row>
    <row r="1018" spans="1:22" s="136" customFormat="1" ht="12.75" customHeight="1">
      <c r="A1018" s="122" t="s">
        <v>1021</v>
      </c>
      <c r="B1018" s="123" t="s">
        <v>1019</v>
      </c>
      <c r="C1018" s="124"/>
      <c r="D1018" s="124"/>
      <c r="E1018" s="124"/>
      <c r="F1018" s="124"/>
      <c r="G1018" s="126"/>
      <c r="H1018" s="126"/>
      <c r="I1018" s="127"/>
      <c r="J1018" s="128"/>
      <c r="K1018" s="129"/>
      <c r="L1018" s="129"/>
      <c r="M1018" s="130"/>
      <c r="N1018" s="131"/>
      <c r="O1018" s="132"/>
      <c r="P1018" s="508"/>
      <c r="Q1018" s="509"/>
      <c r="R1018" s="510"/>
      <c r="S1018" s="511"/>
      <c r="T1018" s="133"/>
      <c r="U1018" s="134"/>
      <c r="V1018" s="135"/>
    </row>
    <row r="1019" spans="1:22" s="136" customFormat="1" ht="24.95" customHeight="1">
      <c r="A1019" s="122" t="s">
        <v>1022</v>
      </c>
      <c r="B1019" s="123" t="s">
        <v>1019</v>
      </c>
      <c r="C1019" s="124"/>
      <c r="D1019" s="124"/>
      <c r="E1019" s="124"/>
      <c r="F1019" s="124"/>
      <c r="G1019" s="126"/>
      <c r="H1019" s="126"/>
      <c r="I1019" s="127"/>
      <c r="J1019" s="128" t="s">
        <v>1019</v>
      </c>
      <c r="K1019" s="129"/>
      <c r="L1019" s="129"/>
      <c r="M1019" s="130"/>
      <c r="N1019" s="131" t="s">
        <v>1019</v>
      </c>
      <c r="O1019" s="132"/>
      <c r="P1019" s="508"/>
      <c r="Q1019" s="509"/>
      <c r="R1019" s="510"/>
      <c r="S1019" s="511"/>
      <c r="T1019" s="133"/>
      <c r="U1019" s="134"/>
      <c r="V1019" s="135"/>
    </row>
    <row r="1020" spans="1:22" s="136" customFormat="1" ht="24.95" customHeight="1">
      <c r="A1020" s="122" t="s">
        <v>1557</v>
      </c>
      <c r="B1020" s="123" t="s">
        <v>1019</v>
      </c>
      <c r="C1020" s="124"/>
      <c r="D1020" s="124"/>
      <c r="E1020" s="124"/>
      <c r="F1020" s="124"/>
      <c r="G1020" s="126"/>
      <c r="H1020" s="126"/>
      <c r="I1020" s="127"/>
      <c r="J1020" s="128" t="s">
        <v>1019</v>
      </c>
      <c r="K1020" s="129"/>
      <c r="L1020" s="129"/>
      <c r="M1020" s="130"/>
      <c r="N1020" s="138" t="s">
        <v>1019</v>
      </c>
      <c r="O1020" s="132"/>
      <c r="P1020" s="508"/>
      <c r="Q1020" s="509"/>
      <c r="R1020" s="510"/>
      <c r="S1020" s="511"/>
      <c r="T1020" s="133"/>
      <c r="U1020" s="134"/>
      <c r="V1020" s="135"/>
    </row>
    <row r="1021" spans="1:22" s="136" customFormat="1" ht="24.95" customHeight="1">
      <c r="A1021" s="122" t="s">
        <v>1558</v>
      </c>
      <c r="B1021" s="123" t="s">
        <v>1019</v>
      </c>
      <c r="C1021" s="124"/>
      <c r="D1021" s="124"/>
      <c r="E1021" s="124"/>
      <c r="F1021" s="124"/>
      <c r="G1021" s="126"/>
      <c r="H1021" s="126"/>
      <c r="I1021" s="127"/>
      <c r="J1021" s="128" t="s">
        <v>1019</v>
      </c>
      <c r="K1021" s="129"/>
      <c r="L1021" s="129"/>
      <c r="M1021" s="139"/>
      <c r="N1021" s="138" t="s">
        <v>1019</v>
      </c>
      <c r="O1021" s="132"/>
      <c r="P1021" s="508"/>
      <c r="Q1021" s="509"/>
      <c r="R1021" s="510"/>
      <c r="S1021" s="511"/>
      <c r="T1021" s="133"/>
      <c r="U1021" s="134"/>
      <c r="V1021" s="135"/>
    </row>
    <row r="1022" spans="1:22" s="136" customFormat="1" ht="24.95" customHeight="1">
      <c r="A1022" s="122" t="s">
        <v>1559</v>
      </c>
      <c r="B1022" s="123" t="s">
        <v>1019</v>
      </c>
      <c r="C1022" s="124"/>
      <c r="D1022" s="124"/>
      <c r="E1022" s="124"/>
      <c r="F1022" s="124"/>
      <c r="G1022" s="126"/>
      <c r="H1022" s="126"/>
      <c r="I1022" s="127"/>
      <c r="J1022" s="128" t="s">
        <v>1019</v>
      </c>
      <c r="K1022" s="129"/>
      <c r="L1022" s="129"/>
      <c r="M1022" s="139"/>
      <c r="N1022" s="138" t="s">
        <v>1019</v>
      </c>
      <c r="O1022" s="132"/>
      <c r="P1022" s="508"/>
      <c r="Q1022" s="509"/>
      <c r="R1022" s="510"/>
      <c r="S1022" s="511"/>
      <c r="T1022" s="133"/>
      <c r="U1022" s="134"/>
      <c r="V1022" s="135"/>
    </row>
    <row r="1023" spans="1:22" s="136" customFormat="1" ht="24.95" customHeight="1" thickBot="1">
      <c r="A1023" s="122" t="s">
        <v>1560</v>
      </c>
      <c r="B1023" s="140" t="s">
        <v>1019</v>
      </c>
      <c r="C1023" s="141"/>
      <c r="D1023" s="141"/>
      <c r="E1023" s="141"/>
      <c r="F1023" s="141"/>
      <c r="G1023" s="142"/>
      <c r="H1023" s="142"/>
      <c r="I1023" s="143"/>
      <c r="J1023" s="144" t="s">
        <v>1019</v>
      </c>
      <c r="K1023" s="145"/>
      <c r="L1023" s="145"/>
      <c r="M1023" s="146"/>
      <c r="N1023" s="138" t="s">
        <v>1019</v>
      </c>
      <c r="O1023" s="132"/>
      <c r="P1023" s="508"/>
      <c r="Q1023" s="509"/>
      <c r="R1023" s="510"/>
      <c r="S1023" s="511"/>
      <c r="T1023" s="133"/>
      <c r="U1023" s="134"/>
      <c r="V1023" s="135"/>
    </row>
    <row r="1024" spans="1:22" s="113" customFormat="1" ht="12" customHeight="1">
      <c r="A1024" s="122"/>
      <c r="B1024" s="147"/>
      <c r="C1024" s="148"/>
      <c r="D1024" s="148"/>
      <c r="E1024" s="148"/>
      <c r="F1024" s="148"/>
      <c r="G1024" s="148"/>
      <c r="H1024" s="149"/>
      <c r="I1024" s="148"/>
      <c r="J1024" s="148"/>
      <c r="K1024" s="148"/>
      <c r="L1024" s="148"/>
      <c r="M1024" s="148"/>
      <c r="N1024" s="148"/>
      <c r="O1024" s="150"/>
      <c r="P1024" s="148"/>
      <c r="Q1024" s="148"/>
      <c r="R1024" s="150"/>
      <c r="S1024" s="148"/>
      <c r="T1024" s="148"/>
      <c r="U1024" s="151"/>
      <c r="V1024" s="152"/>
    </row>
    <row r="1025" spans="1:22" s="113" customFormat="1" ht="17.25" customHeight="1" thickBot="1">
      <c r="A1025" s="122" t="s">
        <v>1561</v>
      </c>
      <c r="B1025" s="153"/>
      <c r="C1025" s="154"/>
      <c r="D1025" s="154"/>
      <c r="E1025" s="154"/>
      <c r="F1025" s="154"/>
      <c r="G1025" s="154"/>
      <c r="H1025" s="154"/>
      <c r="I1025" s="154"/>
      <c r="J1025" s="154"/>
      <c r="K1025" s="154"/>
      <c r="L1025" s="154"/>
      <c r="M1025" s="154"/>
      <c r="N1025" s="692" t="s">
        <v>341</v>
      </c>
      <c r="O1025" s="693">
        <v>3338.5766666666664</v>
      </c>
      <c r="P1025" s="155"/>
      <c r="Q1025" s="155"/>
      <c r="R1025" s="156"/>
      <c r="S1025" s="156"/>
      <c r="T1025" s="157"/>
      <c r="U1025" s="158"/>
      <c r="V1025" s="159"/>
    </row>
    <row r="1026" spans="1:22" ht="17.25" customHeight="1">
      <c r="B1026" s="695"/>
      <c r="C1026" s="695"/>
      <c r="D1026" s="695"/>
      <c r="E1026" s="695"/>
      <c r="F1026" s="695"/>
      <c r="G1026" s="696"/>
      <c r="H1026" s="696"/>
      <c r="I1026" s="696"/>
      <c r="J1026" s="696"/>
      <c r="K1026" s="696"/>
      <c r="L1026" s="696"/>
      <c r="M1026" s="696"/>
      <c r="N1026" s="696"/>
      <c r="O1026" s="696"/>
      <c r="P1026" s="696"/>
      <c r="Q1026" s="696"/>
      <c r="R1026" s="696"/>
      <c r="S1026" s="696"/>
      <c r="T1026" s="696"/>
      <c r="U1026" s="696"/>
      <c r="V1026" s="696"/>
    </row>
    <row r="1027" spans="1:22" s="113" customFormat="1" ht="16.5" customHeight="1" thickBot="1">
      <c r="A1027" s="112"/>
      <c r="B1027" s="512" t="s">
        <v>342</v>
      </c>
      <c r="C1027" s="512"/>
      <c r="D1027" s="512"/>
      <c r="E1027" s="512"/>
      <c r="F1027" s="512"/>
      <c r="G1027" s="512"/>
      <c r="H1027" s="512"/>
      <c r="I1027" s="512"/>
      <c r="J1027" s="512"/>
      <c r="K1027" s="512"/>
      <c r="L1027" s="512"/>
      <c r="M1027" s="512"/>
      <c r="N1027" s="512"/>
      <c r="O1027" s="512"/>
      <c r="P1027" s="512"/>
      <c r="Q1027" s="512"/>
      <c r="R1027" s="512"/>
      <c r="S1027" s="512"/>
      <c r="T1027" s="512"/>
      <c r="U1027" s="512"/>
      <c r="V1027" s="512"/>
    </row>
    <row r="1028" spans="1:22" s="114" customFormat="1" ht="22.5" customHeight="1">
      <c r="A1028" s="160" t="s">
        <v>1562</v>
      </c>
      <c r="B1028" s="513" t="s">
        <v>343</v>
      </c>
      <c r="C1028" s="698" t="s">
        <v>344</v>
      </c>
      <c r="D1028" s="699"/>
      <c r="E1028" s="699"/>
      <c r="F1028" s="699"/>
      <c r="G1028" s="699"/>
      <c r="H1028" s="699"/>
      <c r="I1028" s="699"/>
      <c r="J1028" s="699"/>
      <c r="K1028" s="699"/>
      <c r="L1028" s="699"/>
      <c r="M1028" s="669"/>
      <c r="N1028" s="700"/>
      <c r="O1028" s="701"/>
      <c r="P1028" s="698" t="s">
        <v>345</v>
      </c>
      <c r="Q1028" s="699"/>
      <c r="R1028" s="699"/>
      <c r="S1028" s="669"/>
      <c r="T1028" s="668" t="s">
        <v>346</v>
      </c>
      <c r="U1028" s="669"/>
      <c r="V1028" s="516" t="s">
        <v>337</v>
      </c>
    </row>
    <row r="1029" spans="1:22" s="114" customFormat="1" ht="22.5" customHeight="1">
      <c r="A1029" s="160" t="s">
        <v>1563</v>
      </c>
      <c r="B1029" s="514"/>
      <c r="C1029" s="702" t="s">
        <v>347</v>
      </c>
      <c r="D1029" s="703"/>
      <c r="E1029" s="704"/>
      <c r="F1029" s="705">
        <v>3</v>
      </c>
      <c r="G1029" s="706" t="s">
        <v>348</v>
      </c>
      <c r="H1029" s="677" t="s">
        <v>349</v>
      </c>
      <c r="I1029" s="677"/>
      <c r="J1029" s="702" t="s">
        <v>350</v>
      </c>
      <c r="K1029" s="707"/>
      <c r="L1029" s="708"/>
      <c r="M1029" s="708"/>
      <c r="N1029" s="709"/>
      <c r="O1029" s="710"/>
      <c r="P1029" s="711"/>
      <c r="Q1029" s="712"/>
      <c r="R1029" s="712"/>
      <c r="S1029" s="713"/>
      <c r="T1029" s="681"/>
      <c r="U1029" s="682"/>
      <c r="V1029" s="517"/>
    </row>
    <row r="1030" spans="1:22" s="114" customFormat="1" ht="51.75" customHeight="1" thickBot="1">
      <c r="A1030" s="160" t="s">
        <v>1564</v>
      </c>
      <c r="B1030" s="514"/>
      <c r="C1030" s="703" t="s">
        <v>351</v>
      </c>
      <c r="D1030" s="704"/>
      <c r="E1030" s="714" t="s">
        <v>352</v>
      </c>
      <c r="F1030" s="715" t="s">
        <v>353</v>
      </c>
      <c r="G1030" s="706"/>
      <c r="H1030" s="677"/>
      <c r="I1030" s="677"/>
      <c r="J1030" s="674" t="s">
        <v>354</v>
      </c>
      <c r="K1030" s="716" t="s">
        <v>355</v>
      </c>
      <c r="L1030" s="717" t="s">
        <v>356</v>
      </c>
      <c r="M1030" s="717"/>
      <c r="N1030" s="718" t="s">
        <v>357</v>
      </c>
      <c r="O1030" s="719"/>
      <c r="P1030" s="720" t="s">
        <v>1031</v>
      </c>
      <c r="Q1030" s="721" t="s">
        <v>358</v>
      </c>
      <c r="R1030" s="722"/>
      <c r="S1030" s="161">
        <v>3</v>
      </c>
      <c r="T1030" s="723"/>
      <c r="U1030" s="724"/>
      <c r="V1030" s="518"/>
    </row>
    <row r="1031" spans="1:22" s="114" customFormat="1" ht="15.75" customHeight="1">
      <c r="A1031" s="160" t="s">
        <v>1565</v>
      </c>
      <c r="B1031" s="514"/>
      <c r="C1031" s="162">
        <v>1</v>
      </c>
      <c r="D1031" s="163" t="s">
        <v>204</v>
      </c>
      <c r="E1031" s="164">
        <v>0.34</v>
      </c>
      <c r="F1031" s="165">
        <v>1383.9839999999999</v>
      </c>
      <c r="G1031" s="165">
        <v>1532.71</v>
      </c>
      <c r="H1031" s="503" t="s">
        <v>531</v>
      </c>
      <c r="I1031" s="504"/>
      <c r="J1031" s="166" t="s">
        <v>337</v>
      </c>
      <c r="K1031" s="167" t="s">
        <v>1019</v>
      </c>
      <c r="L1031" s="168" t="s">
        <v>35</v>
      </c>
      <c r="M1031" s="169" t="s">
        <v>1036</v>
      </c>
      <c r="N1031" s="725" t="s">
        <v>336</v>
      </c>
      <c r="O1031" s="726" t="s">
        <v>129</v>
      </c>
      <c r="P1031" s="727"/>
      <c r="Q1031" s="728">
        <v>40</v>
      </c>
      <c r="R1031" s="729" t="s">
        <v>359</v>
      </c>
      <c r="S1031" s="730"/>
      <c r="T1031" s="668" t="s">
        <v>360</v>
      </c>
      <c r="U1031" s="699"/>
      <c r="V1031" s="669"/>
    </row>
    <row r="1032" spans="1:22" s="114" customFormat="1" ht="15.75" customHeight="1" thickBot="1">
      <c r="A1032" s="160" t="s">
        <v>1566</v>
      </c>
      <c r="B1032" s="514"/>
      <c r="C1032" s="162">
        <v>2</v>
      </c>
      <c r="D1032" s="163" t="s">
        <v>205</v>
      </c>
      <c r="E1032" s="164">
        <v>0.33</v>
      </c>
      <c r="F1032" s="165">
        <v>7709.09</v>
      </c>
      <c r="G1032" s="165">
        <v>1532.71</v>
      </c>
      <c r="H1032" s="503" t="s">
        <v>337</v>
      </c>
      <c r="I1032" s="504"/>
      <c r="J1032" s="166" t="s">
        <v>337</v>
      </c>
      <c r="K1032" s="167" t="s">
        <v>1019</v>
      </c>
      <c r="L1032" s="168"/>
      <c r="M1032" s="169" t="s">
        <v>1019</v>
      </c>
      <c r="N1032" s="725" t="s">
        <v>336</v>
      </c>
      <c r="O1032" s="726"/>
      <c r="P1032" s="727"/>
      <c r="Q1032" s="731"/>
      <c r="R1032" s="732"/>
      <c r="S1032" s="733"/>
      <c r="T1032" s="723"/>
      <c r="U1032" s="734"/>
      <c r="V1032" s="724"/>
    </row>
    <row r="1033" spans="1:22" s="114" customFormat="1" ht="15.75" customHeight="1">
      <c r="A1033" s="160" t="s">
        <v>1567</v>
      </c>
      <c r="B1033" s="514"/>
      <c r="C1033" s="162">
        <v>3</v>
      </c>
      <c r="D1033" s="163" t="s">
        <v>206</v>
      </c>
      <c r="E1033" s="164">
        <v>0.33</v>
      </c>
      <c r="F1033" s="165">
        <v>922.65599999999995</v>
      </c>
      <c r="G1033" s="165">
        <v>1532.71</v>
      </c>
      <c r="H1033" s="503" t="s">
        <v>531</v>
      </c>
      <c r="I1033" s="504"/>
      <c r="J1033" s="166" t="s">
        <v>337</v>
      </c>
      <c r="K1033" s="167" t="s">
        <v>1019</v>
      </c>
      <c r="L1033" s="168" t="s">
        <v>359</v>
      </c>
      <c r="M1033" s="169" t="s">
        <v>1033</v>
      </c>
      <c r="N1033" s="725" t="s">
        <v>336</v>
      </c>
      <c r="O1033" s="735"/>
      <c r="P1033" s="736"/>
      <c r="Q1033" s="737"/>
      <c r="R1033" s="738"/>
      <c r="S1033" s="739"/>
      <c r="T1033" s="170"/>
      <c r="U1033" s="170"/>
      <c r="V1033" s="171"/>
    </row>
    <row r="1034" spans="1:22" s="114" customFormat="1" ht="15.75" customHeight="1">
      <c r="A1034" s="160" t="s">
        <v>1568</v>
      </c>
      <c r="B1034" s="514"/>
      <c r="C1034" s="162">
        <v>4</v>
      </c>
      <c r="D1034" s="163" t="s">
        <v>1019</v>
      </c>
      <c r="E1034" s="164" t="s">
        <v>1019</v>
      </c>
      <c r="F1034" s="165" t="s">
        <v>1019</v>
      </c>
      <c r="G1034" s="165" t="s">
        <v>1019</v>
      </c>
      <c r="H1034" s="503" t="s">
        <v>1019</v>
      </c>
      <c r="I1034" s="504"/>
      <c r="J1034" s="166" t="s">
        <v>1019</v>
      </c>
      <c r="K1034" s="167" t="s">
        <v>1019</v>
      </c>
      <c r="L1034" s="168"/>
      <c r="M1034" s="169" t="s">
        <v>1019</v>
      </c>
      <c r="N1034" s="725"/>
      <c r="O1034" s="740" t="s">
        <v>362</v>
      </c>
      <c r="P1034" s="702" t="s">
        <v>363</v>
      </c>
      <c r="Q1034" s="703"/>
      <c r="R1034" s="703"/>
      <c r="S1034" s="704"/>
      <c r="T1034" s="26"/>
      <c r="U1034" s="26"/>
      <c r="V1034" s="172"/>
    </row>
    <row r="1035" spans="1:22" s="114" customFormat="1" ht="17.25" customHeight="1">
      <c r="A1035" s="160" t="s">
        <v>1569</v>
      </c>
      <c r="B1035" s="514"/>
      <c r="C1035" s="162">
        <v>5</v>
      </c>
      <c r="D1035" s="163" t="s">
        <v>1019</v>
      </c>
      <c r="E1035" s="164" t="s">
        <v>1019</v>
      </c>
      <c r="F1035" s="165" t="s">
        <v>1019</v>
      </c>
      <c r="G1035" s="165" t="s">
        <v>1019</v>
      </c>
      <c r="H1035" s="503" t="s">
        <v>1019</v>
      </c>
      <c r="I1035" s="504"/>
      <c r="J1035" s="166" t="s">
        <v>1019</v>
      </c>
      <c r="K1035" s="167" t="s">
        <v>1019</v>
      </c>
      <c r="L1035" s="168"/>
      <c r="M1035" s="169" t="s">
        <v>1019</v>
      </c>
      <c r="N1035" s="725"/>
      <c r="O1035" s="741"/>
      <c r="P1035" s="674" t="s">
        <v>364</v>
      </c>
      <c r="Q1035" s="674" t="s">
        <v>365</v>
      </c>
      <c r="R1035" s="677" t="s">
        <v>366</v>
      </c>
      <c r="S1035" s="677"/>
      <c r="T1035" s="26"/>
      <c r="U1035" s="26"/>
      <c r="V1035" s="172"/>
    </row>
    <row r="1036" spans="1:22" s="114" customFormat="1" ht="16.5" customHeight="1" thickBot="1">
      <c r="A1036" s="160" t="s">
        <v>1570</v>
      </c>
      <c r="B1036" s="514"/>
      <c r="C1036" s="173">
        <v>6</v>
      </c>
      <c r="D1036" s="174" t="s">
        <v>1019</v>
      </c>
      <c r="E1036" s="175" t="s">
        <v>1019</v>
      </c>
      <c r="F1036" s="165" t="s">
        <v>1019</v>
      </c>
      <c r="G1036" s="165" t="s">
        <v>1019</v>
      </c>
      <c r="H1036" s="503" t="s">
        <v>1019</v>
      </c>
      <c r="I1036" s="504"/>
      <c r="J1036" s="166" t="s">
        <v>1019</v>
      </c>
      <c r="K1036" s="167" t="s">
        <v>1019</v>
      </c>
      <c r="L1036" s="168"/>
      <c r="M1036" s="169" t="s">
        <v>1019</v>
      </c>
      <c r="N1036" s="742"/>
      <c r="O1036" s="176" t="s">
        <v>337</v>
      </c>
      <c r="P1036" s="743">
        <v>1</v>
      </c>
      <c r="Q1036" s="744">
        <v>3065.4122622999998</v>
      </c>
      <c r="R1036" s="745">
        <v>10015.73</v>
      </c>
      <c r="S1036" s="745"/>
      <c r="T1036" s="26"/>
      <c r="U1036" s="26"/>
      <c r="V1036" s="172"/>
    </row>
    <row r="1037" spans="1:22" s="114" customFormat="1" ht="16.5" customHeight="1" thickBot="1">
      <c r="A1037" s="160" t="s">
        <v>1571</v>
      </c>
      <c r="B1037" s="515"/>
      <c r="C1037" s="746" t="s">
        <v>367</v>
      </c>
      <c r="D1037" s="747"/>
      <c r="E1037" s="747"/>
      <c r="F1037" s="748"/>
      <c r="G1037" s="749"/>
      <c r="H1037" s="505" t="s">
        <v>337</v>
      </c>
      <c r="I1037" s="506"/>
      <c r="J1037" s="177" t="s">
        <v>337</v>
      </c>
      <c r="K1037" s="178" t="s">
        <v>337</v>
      </c>
      <c r="L1037" s="179"/>
      <c r="M1037" s="180"/>
      <c r="N1037" s="181"/>
      <c r="O1037" s="507" t="s">
        <v>1019</v>
      </c>
      <c r="P1037" s="507"/>
      <c r="Q1037" s="507"/>
      <c r="R1037" s="507"/>
      <c r="S1037" s="507"/>
      <c r="T1037" s="182"/>
      <c r="U1037" s="183"/>
      <c r="V1037" s="184"/>
    </row>
    <row r="1038" spans="1:22" ht="24.95" customHeight="1"/>
    <row r="1039" spans="1:22" ht="24.95" customHeight="1"/>
    <row r="1040" spans="1:22" s="113" customFormat="1" ht="24" thickBot="1">
      <c r="A1040" s="656">
        <v>35</v>
      </c>
      <c r="B1040" s="527" t="s">
        <v>308</v>
      </c>
      <c r="C1040" s="527"/>
      <c r="D1040" s="527"/>
      <c r="E1040" s="118">
        <v>41</v>
      </c>
      <c r="F1040" s="119" t="s">
        <v>82</v>
      </c>
      <c r="G1040" s="115"/>
      <c r="H1040" s="115"/>
      <c r="I1040" s="119"/>
      <c r="J1040" s="119"/>
      <c r="K1040" s="119"/>
      <c r="L1040" s="119"/>
      <c r="M1040" s="120"/>
      <c r="N1040" s="120"/>
      <c r="O1040" s="115"/>
      <c r="P1040" s="115"/>
      <c r="Q1040" s="648"/>
      <c r="R1040" s="648"/>
      <c r="S1040" s="648"/>
      <c r="T1040" s="648"/>
      <c r="U1040" s="657"/>
    </row>
    <row r="1041" spans="1:22" s="113" customFormat="1" ht="24.75" customHeight="1">
      <c r="A1041" s="112"/>
      <c r="B1041" s="658" t="s">
        <v>309</v>
      </c>
      <c r="C1041" s="659" t="s">
        <v>310</v>
      </c>
      <c r="D1041" s="660" t="s">
        <v>311</v>
      </c>
      <c r="E1041" s="660"/>
      <c r="F1041" s="660" t="s">
        <v>312</v>
      </c>
      <c r="G1041" s="661"/>
      <c r="H1041" s="662" t="s">
        <v>313</v>
      </c>
      <c r="I1041" s="663" t="s">
        <v>314</v>
      </c>
      <c r="J1041" s="662" t="s">
        <v>315</v>
      </c>
      <c r="K1041" s="662" t="s">
        <v>316</v>
      </c>
      <c r="L1041" s="662" t="s">
        <v>317</v>
      </c>
      <c r="M1041" s="662" t="s">
        <v>318</v>
      </c>
      <c r="N1041" s="664" t="s">
        <v>319</v>
      </c>
      <c r="O1041" s="665"/>
      <c r="P1041" s="666" t="s">
        <v>320</v>
      </c>
      <c r="Q1041" s="667"/>
      <c r="R1041" s="668" t="s">
        <v>321</v>
      </c>
      <c r="S1041" s="669"/>
      <c r="T1041" s="670" t="s">
        <v>322</v>
      </c>
      <c r="U1041" s="671"/>
      <c r="V1041" s="672"/>
    </row>
    <row r="1042" spans="1:22" s="113" customFormat="1" ht="92.25" customHeight="1">
      <c r="A1042" s="112"/>
      <c r="B1042" s="673"/>
      <c r="C1042" s="674" t="s">
        <v>323</v>
      </c>
      <c r="D1042" s="675" t="s">
        <v>44</v>
      </c>
      <c r="E1042" s="675" t="s">
        <v>324</v>
      </c>
      <c r="F1042" s="675" t="s">
        <v>325</v>
      </c>
      <c r="G1042" s="676" t="s">
        <v>326</v>
      </c>
      <c r="H1042" s="677"/>
      <c r="I1042" s="678"/>
      <c r="J1042" s="677"/>
      <c r="K1042" s="677"/>
      <c r="L1042" s="677"/>
      <c r="M1042" s="677"/>
      <c r="N1042" s="674" t="s">
        <v>327</v>
      </c>
      <c r="O1042" s="675" t="s">
        <v>328</v>
      </c>
      <c r="P1042" s="679"/>
      <c r="Q1042" s="680"/>
      <c r="R1042" s="681"/>
      <c r="S1042" s="682"/>
      <c r="T1042" s="683" t="s">
        <v>329</v>
      </c>
      <c r="U1042" s="684" t="s">
        <v>330</v>
      </c>
      <c r="V1042" s="685" t="s">
        <v>331</v>
      </c>
    </row>
    <row r="1043" spans="1:22" s="113" customFormat="1" ht="26.25" customHeight="1">
      <c r="A1043" s="112"/>
      <c r="B1043" s="686"/>
      <c r="C1043" s="687">
        <v>3</v>
      </c>
      <c r="D1043" s="687">
        <v>4</v>
      </c>
      <c r="E1043" s="687">
        <v>5</v>
      </c>
      <c r="F1043" s="687">
        <v>6</v>
      </c>
      <c r="G1043" s="687">
        <v>7</v>
      </c>
      <c r="H1043" s="687">
        <v>8</v>
      </c>
      <c r="I1043" s="687">
        <v>9</v>
      </c>
      <c r="J1043" s="687">
        <v>10</v>
      </c>
      <c r="K1043" s="687">
        <v>11</v>
      </c>
      <c r="L1043" s="687">
        <v>12</v>
      </c>
      <c r="M1043" s="687">
        <v>13</v>
      </c>
      <c r="N1043" s="687">
        <v>14</v>
      </c>
      <c r="O1043" s="687">
        <v>15</v>
      </c>
      <c r="P1043" s="115">
        <v>16</v>
      </c>
      <c r="Q1043" s="688">
        <v>17</v>
      </c>
      <c r="R1043" s="115">
        <v>18</v>
      </c>
      <c r="S1043" s="688">
        <v>19</v>
      </c>
      <c r="T1043" s="689">
        <v>20</v>
      </c>
      <c r="U1043" s="690">
        <v>21</v>
      </c>
      <c r="V1043" s="691">
        <v>22</v>
      </c>
    </row>
    <row r="1044" spans="1:22" s="136" customFormat="1" ht="69.95" customHeight="1">
      <c r="A1044" s="122" t="s">
        <v>1572</v>
      </c>
      <c r="B1044" s="123">
        <v>1</v>
      </c>
      <c r="C1044" s="124" t="s">
        <v>498</v>
      </c>
      <c r="D1044" s="124" t="s">
        <v>600</v>
      </c>
      <c r="E1044" s="124" t="s">
        <v>601</v>
      </c>
      <c r="F1044" s="124" t="s">
        <v>340</v>
      </c>
      <c r="G1044" s="126">
        <v>1</v>
      </c>
      <c r="H1044" s="126" t="s">
        <v>336</v>
      </c>
      <c r="I1044" s="127">
        <v>1</v>
      </c>
      <c r="J1044" s="128" t="s">
        <v>207</v>
      </c>
      <c r="K1044" s="129">
        <v>36395</v>
      </c>
      <c r="L1044" s="129">
        <v>36579</v>
      </c>
      <c r="M1044" s="130">
        <v>384.46</v>
      </c>
      <c r="N1044" s="131">
        <v>384.46</v>
      </c>
      <c r="O1044" s="132"/>
      <c r="P1044" s="508"/>
      <c r="Q1044" s="509"/>
      <c r="R1044" s="510"/>
      <c r="S1044" s="511"/>
      <c r="T1044" s="133" t="s">
        <v>336</v>
      </c>
      <c r="U1044" s="134">
        <v>2</v>
      </c>
      <c r="V1044" s="135" t="s">
        <v>336</v>
      </c>
    </row>
    <row r="1045" spans="1:22" s="136" customFormat="1" ht="69.95" customHeight="1">
      <c r="A1045" s="122" t="s">
        <v>1018</v>
      </c>
      <c r="B1045" s="123">
        <v>2</v>
      </c>
      <c r="C1045" s="124" t="s">
        <v>602</v>
      </c>
      <c r="D1045" s="124" t="s">
        <v>603</v>
      </c>
      <c r="E1045" s="124" t="s">
        <v>604</v>
      </c>
      <c r="F1045" s="124" t="s">
        <v>340</v>
      </c>
      <c r="G1045" s="126">
        <v>1</v>
      </c>
      <c r="H1045" s="126" t="s">
        <v>336</v>
      </c>
      <c r="I1045" s="127">
        <v>3</v>
      </c>
      <c r="J1045" s="128" t="s">
        <v>209</v>
      </c>
      <c r="K1045" s="129">
        <v>37090</v>
      </c>
      <c r="L1045" s="129">
        <v>38198</v>
      </c>
      <c r="M1045" s="130">
        <v>1674.56</v>
      </c>
      <c r="N1045" s="131">
        <v>1674.56</v>
      </c>
      <c r="O1045" s="132"/>
      <c r="P1045" s="508"/>
      <c r="Q1045" s="509"/>
      <c r="R1045" s="510"/>
      <c r="S1045" s="511"/>
      <c r="T1045" s="133" t="s">
        <v>336</v>
      </c>
      <c r="U1045" s="134">
        <v>28</v>
      </c>
      <c r="V1045" s="135" t="s">
        <v>336</v>
      </c>
    </row>
    <row r="1046" spans="1:22" s="136" customFormat="1" ht="8.25" customHeight="1">
      <c r="A1046" s="122" t="s">
        <v>374</v>
      </c>
      <c r="B1046" s="123" t="s">
        <v>1019</v>
      </c>
      <c r="C1046" s="124"/>
      <c r="D1046" s="124"/>
      <c r="E1046" s="124"/>
      <c r="F1046" s="124"/>
      <c r="G1046" s="126"/>
      <c r="H1046" s="126"/>
      <c r="I1046" s="127"/>
      <c r="J1046" s="128"/>
      <c r="K1046" s="129"/>
      <c r="L1046" s="129"/>
      <c r="M1046" s="130"/>
      <c r="N1046" s="131"/>
      <c r="O1046" s="132"/>
      <c r="P1046" s="508"/>
      <c r="Q1046" s="509"/>
      <c r="R1046" s="510"/>
      <c r="S1046" s="511"/>
      <c r="T1046" s="133"/>
      <c r="U1046" s="134"/>
      <c r="V1046" s="135"/>
    </row>
    <row r="1047" spans="1:22" s="136" customFormat="1" ht="69.95" customHeight="1">
      <c r="A1047" s="122" t="s">
        <v>1020</v>
      </c>
      <c r="B1047" s="123">
        <v>3</v>
      </c>
      <c r="C1047" s="124" t="s">
        <v>605</v>
      </c>
      <c r="D1047" s="124" t="s">
        <v>487</v>
      </c>
      <c r="E1047" s="124" t="s">
        <v>606</v>
      </c>
      <c r="F1047" s="124" t="s">
        <v>340</v>
      </c>
      <c r="G1047" s="126">
        <v>1</v>
      </c>
      <c r="H1047" s="126" t="s">
        <v>336</v>
      </c>
      <c r="I1047" s="127">
        <v>2</v>
      </c>
      <c r="J1047" s="128" t="s">
        <v>208</v>
      </c>
      <c r="K1047" s="137">
        <v>37508</v>
      </c>
      <c r="L1047" s="129">
        <v>37974</v>
      </c>
      <c r="M1047" s="130">
        <v>2275.1999999999998</v>
      </c>
      <c r="N1047" s="131">
        <v>2275.1999999999998</v>
      </c>
      <c r="O1047" s="132"/>
      <c r="P1047" s="508"/>
      <c r="Q1047" s="509"/>
      <c r="R1047" s="510"/>
      <c r="S1047" s="511"/>
      <c r="T1047" s="133" t="s">
        <v>336</v>
      </c>
      <c r="U1047" s="134">
        <v>21</v>
      </c>
      <c r="V1047" s="135" t="s">
        <v>336</v>
      </c>
    </row>
    <row r="1048" spans="1:22" s="136" customFormat="1" ht="24.95" customHeight="1">
      <c r="A1048" s="122" t="s">
        <v>1021</v>
      </c>
      <c r="B1048" s="123" t="s">
        <v>1019</v>
      </c>
      <c r="C1048" s="124"/>
      <c r="D1048" s="124"/>
      <c r="E1048" s="124"/>
      <c r="F1048" s="124"/>
      <c r="G1048" s="126"/>
      <c r="H1048" s="126"/>
      <c r="I1048" s="127"/>
      <c r="J1048" s="128" t="s">
        <v>1019</v>
      </c>
      <c r="K1048" s="129"/>
      <c r="L1048" s="129"/>
      <c r="M1048" s="130"/>
      <c r="N1048" s="131" t="s">
        <v>1019</v>
      </c>
      <c r="O1048" s="132"/>
      <c r="P1048" s="508"/>
      <c r="Q1048" s="509"/>
      <c r="R1048" s="510"/>
      <c r="S1048" s="511"/>
      <c r="T1048" s="133"/>
      <c r="U1048" s="134"/>
      <c r="V1048" s="135"/>
    </row>
    <row r="1049" spans="1:22" s="136" customFormat="1" ht="24.95" customHeight="1">
      <c r="A1049" s="122" t="s">
        <v>1022</v>
      </c>
      <c r="B1049" s="123" t="s">
        <v>1019</v>
      </c>
      <c r="C1049" s="124"/>
      <c r="D1049" s="124"/>
      <c r="E1049" s="124"/>
      <c r="F1049" s="124"/>
      <c r="G1049" s="126"/>
      <c r="H1049" s="126"/>
      <c r="I1049" s="127"/>
      <c r="J1049" s="128" t="s">
        <v>1019</v>
      </c>
      <c r="K1049" s="129"/>
      <c r="L1049" s="129"/>
      <c r="M1049" s="130"/>
      <c r="N1049" s="131" t="s">
        <v>1019</v>
      </c>
      <c r="O1049" s="132"/>
      <c r="P1049" s="508"/>
      <c r="Q1049" s="509"/>
      <c r="R1049" s="510"/>
      <c r="S1049" s="511"/>
      <c r="T1049" s="133"/>
      <c r="U1049" s="134"/>
      <c r="V1049" s="135"/>
    </row>
    <row r="1050" spans="1:22" s="136" customFormat="1" ht="24.95" customHeight="1">
      <c r="A1050" s="122" t="s">
        <v>1573</v>
      </c>
      <c r="B1050" s="123" t="s">
        <v>1019</v>
      </c>
      <c r="C1050" s="124"/>
      <c r="D1050" s="124"/>
      <c r="E1050" s="124"/>
      <c r="F1050" s="124"/>
      <c r="G1050" s="126"/>
      <c r="H1050" s="126"/>
      <c r="I1050" s="127"/>
      <c r="J1050" s="128" t="s">
        <v>1019</v>
      </c>
      <c r="K1050" s="129"/>
      <c r="L1050" s="129"/>
      <c r="M1050" s="130"/>
      <c r="N1050" s="138" t="s">
        <v>1019</v>
      </c>
      <c r="O1050" s="132"/>
      <c r="P1050" s="508"/>
      <c r="Q1050" s="509"/>
      <c r="R1050" s="510"/>
      <c r="S1050" s="511"/>
      <c r="T1050" s="133"/>
      <c r="U1050" s="134"/>
      <c r="V1050" s="135"/>
    </row>
    <row r="1051" spans="1:22" s="136" customFormat="1" ht="24.95" customHeight="1">
      <c r="A1051" s="122" t="s">
        <v>1574</v>
      </c>
      <c r="B1051" s="123" t="s">
        <v>1019</v>
      </c>
      <c r="C1051" s="124"/>
      <c r="D1051" s="124"/>
      <c r="E1051" s="124"/>
      <c r="F1051" s="124"/>
      <c r="G1051" s="126"/>
      <c r="H1051" s="126"/>
      <c r="I1051" s="127"/>
      <c r="J1051" s="128" t="s">
        <v>1019</v>
      </c>
      <c r="K1051" s="129"/>
      <c r="L1051" s="129"/>
      <c r="M1051" s="139"/>
      <c r="N1051" s="138" t="s">
        <v>1019</v>
      </c>
      <c r="O1051" s="132"/>
      <c r="P1051" s="508"/>
      <c r="Q1051" s="509"/>
      <c r="R1051" s="510"/>
      <c r="S1051" s="511"/>
      <c r="T1051" s="133"/>
      <c r="U1051" s="134"/>
      <c r="V1051" s="135"/>
    </row>
    <row r="1052" spans="1:22" s="136" customFormat="1" ht="24.95" customHeight="1">
      <c r="A1052" s="122" t="s">
        <v>1575</v>
      </c>
      <c r="B1052" s="123" t="s">
        <v>1019</v>
      </c>
      <c r="C1052" s="124"/>
      <c r="D1052" s="124"/>
      <c r="E1052" s="124"/>
      <c r="F1052" s="124"/>
      <c r="G1052" s="126"/>
      <c r="H1052" s="126"/>
      <c r="I1052" s="127"/>
      <c r="J1052" s="128" t="s">
        <v>1019</v>
      </c>
      <c r="K1052" s="129"/>
      <c r="L1052" s="129"/>
      <c r="M1052" s="139"/>
      <c r="N1052" s="138" t="s">
        <v>1019</v>
      </c>
      <c r="O1052" s="132"/>
      <c r="P1052" s="508"/>
      <c r="Q1052" s="509"/>
      <c r="R1052" s="510"/>
      <c r="S1052" s="511"/>
      <c r="T1052" s="133"/>
      <c r="U1052" s="134"/>
      <c r="V1052" s="135"/>
    </row>
    <row r="1053" spans="1:22" s="136" customFormat="1" ht="24.95" customHeight="1" thickBot="1">
      <c r="A1053" s="122" t="s">
        <v>1576</v>
      </c>
      <c r="B1053" s="140" t="s">
        <v>1019</v>
      </c>
      <c r="C1053" s="141"/>
      <c r="D1053" s="141"/>
      <c r="E1053" s="141"/>
      <c r="F1053" s="141"/>
      <c r="G1053" s="142"/>
      <c r="H1053" s="142"/>
      <c r="I1053" s="143"/>
      <c r="J1053" s="144" t="s">
        <v>1019</v>
      </c>
      <c r="K1053" s="145"/>
      <c r="L1053" s="145"/>
      <c r="M1053" s="146"/>
      <c r="N1053" s="138" t="s">
        <v>1019</v>
      </c>
      <c r="O1053" s="132"/>
      <c r="P1053" s="508"/>
      <c r="Q1053" s="509"/>
      <c r="R1053" s="510"/>
      <c r="S1053" s="511"/>
      <c r="T1053" s="133"/>
      <c r="U1053" s="134"/>
      <c r="V1053" s="135"/>
    </row>
    <row r="1054" spans="1:22" s="113" customFormat="1" ht="12" customHeight="1">
      <c r="A1054" s="122"/>
      <c r="B1054" s="147"/>
      <c r="C1054" s="148"/>
      <c r="D1054" s="148"/>
      <c r="E1054" s="148"/>
      <c r="F1054" s="148"/>
      <c r="G1054" s="148"/>
      <c r="H1054" s="149"/>
      <c r="I1054" s="148"/>
      <c r="J1054" s="148"/>
      <c r="K1054" s="148"/>
      <c r="L1054" s="148"/>
      <c r="M1054" s="148"/>
      <c r="N1054" s="148"/>
      <c r="O1054" s="150"/>
      <c r="P1054" s="148"/>
      <c r="Q1054" s="148"/>
      <c r="R1054" s="150"/>
      <c r="S1054" s="148"/>
      <c r="T1054" s="148"/>
      <c r="U1054" s="151"/>
      <c r="V1054" s="152"/>
    </row>
    <row r="1055" spans="1:22" s="113" customFormat="1" ht="17.25" customHeight="1" thickBot="1">
      <c r="A1055" s="122" t="s">
        <v>1577</v>
      </c>
      <c r="B1055" s="153"/>
      <c r="C1055" s="154"/>
      <c r="D1055" s="154"/>
      <c r="E1055" s="154"/>
      <c r="F1055" s="154"/>
      <c r="G1055" s="154"/>
      <c r="H1055" s="154"/>
      <c r="I1055" s="154"/>
      <c r="J1055" s="154"/>
      <c r="K1055" s="154"/>
      <c r="L1055" s="154"/>
      <c r="M1055" s="154"/>
      <c r="N1055" s="692" t="s">
        <v>341</v>
      </c>
      <c r="O1055" s="693">
        <v>1444.7399999999998</v>
      </c>
      <c r="P1055" s="155"/>
      <c r="Q1055" s="155"/>
      <c r="R1055" s="156"/>
      <c r="S1055" s="156"/>
      <c r="T1055" s="157"/>
      <c r="U1055" s="158"/>
      <c r="V1055" s="159"/>
    </row>
    <row r="1056" spans="1:22" ht="17.25" customHeight="1">
      <c r="B1056" s="695"/>
      <c r="C1056" s="695"/>
      <c r="D1056" s="695"/>
      <c r="E1056" s="695"/>
      <c r="F1056" s="695"/>
      <c r="G1056" s="696"/>
      <c r="H1056" s="696"/>
      <c r="I1056" s="696"/>
      <c r="J1056" s="696"/>
      <c r="K1056" s="696"/>
      <c r="L1056" s="696"/>
      <c r="M1056" s="696"/>
      <c r="N1056" s="696"/>
      <c r="O1056" s="696"/>
      <c r="P1056" s="696"/>
      <c r="Q1056" s="696"/>
      <c r="R1056" s="696"/>
      <c r="S1056" s="696"/>
      <c r="T1056" s="696"/>
      <c r="U1056" s="696"/>
      <c r="V1056" s="696"/>
    </row>
    <row r="1057" spans="1:22" s="113" customFormat="1" ht="16.5" customHeight="1" thickBot="1">
      <c r="A1057" s="112"/>
      <c r="B1057" s="512" t="s">
        <v>342</v>
      </c>
      <c r="C1057" s="512"/>
      <c r="D1057" s="512"/>
      <c r="E1057" s="512"/>
      <c r="F1057" s="512"/>
      <c r="G1057" s="512"/>
      <c r="H1057" s="512"/>
      <c r="I1057" s="512"/>
      <c r="J1057" s="512"/>
      <c r="K1057" s="512"/>
      <c r="L1057" s="512"/>
      <c r="M1057" s="512"/>
      <c r="N1057" s="512"/>
      <c r="O1057" s="512"/>
      <c r="P1057" s="512"/>
      <c r="Q1057" s="512"/>
      <c r="R1057" s="512"/>
      <c r="S1057" s="512"/>
      <c r="T1057" s="512"/>
      <c r="U1057" s="512"/>
      <c r="V1057" s="512"/>
    </row>
    <row r="1058" spans="1:22" s="114" customFormat="1" ht="22.5" customHeight="1">
      <c r="A1058" s="160" t="s">
        <v>1578</v>
      </c>
      <c r="B1058" s="513" t="s">
        <v>343</v>
      </c>
      <c r="C1058" s="698" t="s">
        <v>344</v>
      </c>
      <c r="D1058" s="699"/>
      <c r="E1058" s="699"/>
      <c r="F1058" s="699"/>
      <c r="G1058" s="699"/>
      <c r="H1058" s="699"/>
      <c r="I1058" s="699"/>
      <c r="J1058" s="699"/>
      <c r="K1058" s="699"/>
      <c r="L1058" s="699"/>
      <c r="M1058" s="669"/>
      <c r="N1058" s="700"/>
      <c r="O1058" s="701"/>
      <c r="P1058" s="698" t="s">
        <v>345</v>
      </c>
      <c r="Q1058" s="699"/>
      <c r="R1058" s="699"/>
      <c r="S1058" s="669"/>
      <c r="T1058" s="668" t="s">
        <v>346</v>
      </c>
      <c r="U1058" s="669"/>
      <c r="V1058" s="516" t="s">
        <v>337</v>
      </c>
    </row>
    <row r="1059" spans="1:22" s="114" customFormat="1" ht="22.5" customHeight="1">
      <c r="A1059" s="160" t="s">
        <v>1579</v>
      </c>
      <c r="B1059" s="514"/>
      <c r="C1059" s="702" t="s">
        <v>347</v>
      </c>
      <c r="D1059" s="703"/>
      <c r="E1059" s="704"/>
      <c r="F1059" s="705">
        <v>3</v>
      </c>
      <c r="G1059" s="706" t="s">
        <v>348</v>
      </c>
      <c r="H1059" s="677" t="s">
        <v>349</v>
      </c>
      <c r="I1059" s="677"/>
      <c r="J1059" s="702" t="s">
        <v>350</v>
      </c>
      <c r="K1059" s="707"/>
      <c r="L1059" s="708"/>
      <c r="M1059" s="708"/>
      <c r="N1059" s="709"/>
      <c r="O1059" s="710"/>
      <c r="P1059" s="711"/>
      <c r="Q1059" s="712"/>
      <c r="R1059" s="712"/>
      <c r="S1059" s="713"/>
      <c r="T1059" s="681"/>
      <c r="U1059" s="682"/>
      <c r="V1059" s="517"/>
    </row>
    <row r="1060" spans="1:22" s="114" customFormat="1" ht="51.75" customHeight="1" thickBot="1">
      <c r="A1060" s="160" t="s">
        <v>1580</v>
      </c>
      <c r="B1060" s="514"/>
      <c r="C1060" s="703" t="s">
        <v>351</v>
      </c>
      <c r="D1060" s="704"/>
      <c r="E1060" s="714" t="s">
        <v>352</v>
      </c>
      <c r="F1060" s="715" t="s">
        <v>353</v>
      </c>
      <c r="G1060" s="706"/>
      <c r="H1060" s="677"/>
      <c r="I1060" s="677"/>
      <c r="J1060" s="674" t="s">
        <v>354</v>
      </c>
      <c r="K1060" s="716" t="s">
        <v>355</v>
      </c>
      <c r="L1060" s="717" t="s">
        <v>356</v>
      </c>
      <c r="M1060" s="717"/>
      <c r="N1060" s="718" t="s">
        <v>357</v>
      </c>
      <c r="O1060" s="719"/>
      <c r="P1060" s="720" t="s">
        <v>1031</v>
      </c>
      <c r="Q1060" s="721" t="s">
        <v>358</v>
      </c>
      <c r="R1060" s="722"/>
      <c r="S1060" s="161">
        <v>3</v>
      </c>
      <c r="T1060" s="723"/>
      <c r="U1060" s="724"/>
      <c r="V1060" s="518"/>
    </row>
    <row r="1061" spans="1:22" s="114" customFormat="1" ht="15.75" customHeight="1">
      <c r="A1061" s="160" t="s">
        <v>1581</v>
      </c>
      <c r="B1061" s="514"/>
      <c r="C1061" s="162">
        <v>1</v>
      </c>
      <c r="D1061" s="163" t="s">
        <v>207</v>
      </c>
      <c r="E1061" s="164">
        <v>0.3</v>
      </c>
      <c r="F1061" s="165">
        <v>384.46</v>
      </c>
      <c r="G1061" s="165">
        <v>1532.71</v>
      </c>
      <c r="H1061" s="503" t="s">
        <v>531</v>
      </c>
      <c r="I1061" s="504"/>
      <c r="J1061" s="166" t="s">
        <v>337</v>
      </c>
      <c r="K1061" s="167" t="s">
        <v>1019</v>
      </c>
      <c r="L1061" s="168" t="s">
        <v>35</v>
      </c>
      <c r="M1061" s="169" t="s">
        <v>1036</v>
      </c>
      <c r="N1061" s="725" t="s">
        <v>336</v>
      </c>
      <c r="O1061" s="726" t="s">
        <v>129</v>
      </c>
      <c r="P1061" s="727"/>
      <c r="Q1061" s="728">
        <v>41</v>
      </c>
      <c r="R1061" s="729" t="s">
        <v>35</v>
      </c>
      <c r="S1061" s="730"/>
      <c r="T1061" s="668" t="s">
        <v>360</v>
      </c>
      <c r="U1061" s="699"/>
      <c r="V1061" s="669"/>
    </row>
    <row r="1062" spans="1:22" s="114" customFormat="1" ht="15.75" customHeight="1" thickBot="1">
      <c r="A1062" s="160" t="s">
        <v>1582</v>
      </c>
      <c r="B1062" s="514"/>
      <c r="C1062" s="162">
        <v>2</v>
      </c>
      <c r="D1062" s="163" t="s">
        <v>208</v>
      </c>
      <c r="E1062" s="164">
        <v>0.35</v>
      </c>
      <c r="F1062" s="165">
        <v>2275.1999999999998</v>
      </c>
      <c r="G1062" s="165">
        <v>1532.71</v>
      </c>
      <c r="H1062" s="503" t="s">
        <v>337</v>
      </c>
      <c r="I1062" s="504"/>
      <c r="J1062" s="166" t="s">
        <v>337</v>
      </c>
      <c r="K1062" s="167" t="s">
        <v>1019</v>
      </c>
      <c r="L1062" s="168" t="s">
        <v>35</v>
      </c>
      <c r="M1062" s="169" t="s">
        <v>1036</v>
      </c>
      <c r="N1062" s="725" t="s">
        <v>336</v>
      </c>
      <c r="O1062" s="726"/>
      <c r="P1062" s="727"/>
      <c r="Q1062" s="731"/>
      <c r="R1062" s="732"/>
      <c r="S1062" s="733"/>
      <c r="T1062" s="723"/>
      <c r="U1062" s="734"/>
      <c r="V1062" s="724"/>
    </row>
    <row r="1063" spans="1:22" s="114" customFormat="1" ht="15.75" customHeight="1">
      <c r="A1063" s="160" t="s">
        <v>1583</v>
      </c>
      <c r="B1063" s="514"/>
      <c r="C1063" s="162">
        <v>3</v>
      </c>
      <c r="D1063" s="163" t="s">
        <v>209</v>
      </c>
      <c r="E1063" s="164">
        <v>0.35</v>
      </c>
      <c r="F1063" s="165">
        <v>1674.56</v>
      </c>
      <c r="G1063" s="165">
        <v>1532.71</v>
      </c>
      <c r="H1063" s="503" t="s">
        <v>337</v>
      </c>
      <c r="I1063" s="504"/>
      <c r="J1063" s="166" t="s">
        <v>337</v>
      </c>
      <c r="K1063" s="167" t="s">
        <v>1019</v>
      </c>
      <c r="L1063" s="168" t="s">
        <v>35</v>
      </c>
      <c r="M1063" s="169" t="s">
        <v>1036</v>
      </c>
      <c r="N1063" s="725" t="s">
        <v>336</v>
      </c>
      <c r="O1063" s="735"/>
      <c r="P1063" s="736"/>
      <c r="Q1063" s="737"/>
      <c r="R1063" s="738"/>
      <c r="S1063" s="739"/>
      <c r="T1063" s="170"/>
      <c r="U1063" s="170"/>
      <c r="V1063" s="171"/>
    </row>
    <row r="1064" spans="1:22" s="114" customFormat="1" ht="15.75" customHeight="1">
      <c r="A1064" s="160" t="s">
        <v>1584</v>
      </c>
      <c r="B1064" s="514"/>
      <c r="C1064" s="162">
        <v>4</v>
      </c>
      <c r="D1064" s="163" t="s">
        <v>1019</v>
      </c>
      <c r="E1064" s="164" t="s">
        <v>1019</v>
      </c>
      <c r="F1064" s="165" t="s">
        <v>1019</v>
      </c>
      <c r="G1064" s="165" t="s">
        <v>1019</v>
      </c>
      <c r="H1064" s="503" t="s">
        <v>1019</v>
      </c>
      <c r="I1064" s="504"/>
      <c r="J1064" s="166" t="s">
        <v>1019</v>
      </c>
      <c r="K1064" s="167" t="s">
        <v>1019</v>
      </c>
      <c r="L1064" s="168"/>
      <c r="M1064" s="169" t="s">
        <v>1019</v>
      </c>
      <c r="N1064" s="725"/>
      <c r="O1064" s="740" t="s">
        <v>362</v>
      </c>
      <c r="P1064" s="702" t="s">
        <v>363</v>
      </c>
      <c r="Q1064" s="703"/>
      <c r="R1064" s="703"/>
      <c r="S1064" s="704"/>
      <c r="T1064" s="26"/>
      <c r="U1064" s="26"/>
      <c r="V1064" s="172"/>
    </row>
    <row r="1065" spans="1:22" s="114" customFormat="1" ht="17.25" customHeight="1">
      <c r="A1065" s="160" t="s">
        <v>1585</v>
      </c>
      <c r="B1065" s="514"/>
      <c r="C1065" s="162">
        <v>5</v>
      </c>
      <c r="D1065" s="163" t="s">
        <v>1019</v>
      </c>
      <c r="E1065" s="164" t="s">
        <v>1019</v>
      </c>
      <c r="F1065" s="165" t="s">
        <v>1019</v>
      </c>
      <c r="G1065" s="165" t="s">
        <v>1019</v>
      </c>
      <c r="H1065" s="503" t="s">
        <v>1019</v>
      </c>
      <c r="I1065" s="504"/>
      <c r="J1065" s="166" t="s">
        <v>1019</v>
      </c>
      <c r="K1065" s="167" t="s">
        <v>1019</v>
      </c>
      <c r="L1065" s="168"/>
      <c r="M1065" s="169" t="s">
        <v>1019</v>
      </c>
      <c r="N1065" s="725"/>
      <c r="O1065" s="741"/>
      <c r="P1065" s="674" t="s">
        <v>364</v>
      </c>
      <c r="Q1065" s="674" t="s">
        <v>365</v>
      </c>
      <c r="R1065" s="677" t="s">
        <v>366</v>
      </c>
      <c r="S1065" s="677"/>
      <c r="T1065" s="26"/>
      <c r="U1065" s="26"/>
      <c r="V1065" s="172"/>
    </row>
    <row r="1066" spans="1:22" s="114" customFormat="1" ht="16.5" customHeight="1" thickBot="1">
      <c r="A1066" s="160" t="s">
        <v>1586</v>
      </c>
      <c r="B1066" s="514"/>
      <c r="C1066" s="173">
        <v>6</v>
      </c>
      <c r="D1066" s="174" t="s">
        <v>1019</v>
      </c>
      <c r="E1066" s="175" t="s">
        <v>1019</v>
      </c>
      <c r="F1066" s="165" t="s">
        <v>1019</v>
      </c>
      <c r="G1066" s="165" t="s">
        <v>1019</v>
      </c>
      <c r="H1066" s="503" t="s">
        <v>1019</v>
      </c>
      <c r="I1066" s="504"/>
      <c r="J1066" s="166" t="s">
        <v>1019</v>
      </c>
      <c r="K1066" s="167" t="s">
        <v>1019</v>
      </c>
      <c r="L1066" s="168"/>
      <c r="M1066" s="169" t="s">
        <v>1019</v>
      </c>
      <c r="N1066" s="742"/>
      <c r="O1066" s="176" t="s">
        <v>337</v>
      </c>
      <c r="P1066" s="743">
        <v>1</v>
      </c>
      <c r="Q1066" s="744">
        <v>3065.4122622999998</v>
      </c>
      <c r="R1066" s="745">
        <v>4334.2199999999993</v>
      </c>
      <c r="S1066" s="745"/>
      <c r="T1066" s="26"/>
      <c r="U1066" s="26"/>
      <c r="V1066" s="172"/>
    </row>
    <row r="1067" spans="1:22" s="114" customFormat="1" ht="16.5" customHeight="1" thickBot="1">
      <c r="A1067" s="160" t="s">
        <v>1587</v>
      </c>
      <c r="B1067" s="515"/>
      <c r="C1067" s="746" t="s">
        <v>367</v>
      </c>
      <c r="D1067" s="747"/>
      <c r="E1067" s="747"/>
      <c r="F1067" s="748"/>
      <c r="G1067" s="749"/>
      <c r="H1067" s="505" t="s">
        <v>337</v>
      </c>
      <c r="I1067" s="506"/>
      <c r="J1067" s="177" t="s">
        <v>337</v>
      </c>
      <c r="K1067" s="178" t="s">
        <v>337</v>
      </c>
      <c r="L1067" s="179"/>
      <c r="M1067" s="180"/>
      <c r="N1067" s="181"/>
      <c r="O1067" s="507" t="s">
        <v>1019</v>
      </c>
      <c r="P1067" s="507"/>
      <c r="Q1067" s="507"/>
      <c r="R1067" s="507"/>
      <c r="S1067" s="507"/>
      <c r="T1067" s="182"/>
      <c r="U1067" s="183"/>
      <c r="V1067" s="184"/>
    </row>
    <row r="1068" spans="1:22" ht="24.95" customHeight="1"/>
    <row r="1069" spans="1:22" ht="24.95" customHeight="1"/>
    <row r="1070" spans="1:22" s="113" customFormat="1" ht="24" thickBot="1">
      <c r="A1070" s="656">
        <v>36</v>
      </c>
      <c r="B1070" s="527" t="s">
        <v>308</v>
      </c>
      <c r="C1070" s="527"/>
      <c r="D1070" s="527"/>
      <c r="E1070" s="118">
        <v>43</v>
      </c>
      <c r="F1070" s="119" t="s">
        <v>83</v>
      </c>
      <c r="G1070" s="115"/>
      <c r="H1070" s="115"/>
      <c r="I1070" s="119"/>
      <c r="J1070" s="119"/>
      <c r="K1070" s="119"/>
      <c r="L1070" s="119"/>
      <c r="M1070" s="120"/>
      <c r="N1070" s="120"/>
      <c r="O1070" s="115"/>
      <c r="P1070" s="115"/>
      <c r="Q1070" s="648"/>
      <c r="R1070" s="648"/>
      <c r="S1070" s="648"/>
      <c r="T1070" s="648"/>
      <c r="U1070" s="657"/>
    </row>
    <row r="1071" spans="1:22" s="113" customFormat="1" ht="24.75" customHeight="1">
      <c r="A1071" s="112"/>
      <c r="B1071" s="658" t="s">
        <v>309</v>
      </c>
      <c r="C1071" s="659" t="s">
        <v>310</v>
      </c>
      <c r="D1071" s="660" t="s">
        <v>311</v>
      </c>
      <c r="E1071" s="660"/>
      <c r="F1071" s="660" t="s">
        <v>312</v>
      </c>
      <c r="G1071" s="661"/>
      <c r="H1071" s="662" t="s">
        <v>313</v>
      </c>
      <c r="I1071" s="663" t="s">
        <v>314</v>
      </c>
      <c r="J1071" s="662" t="s">
        <v>315</v>
      </c>
      <c r="K1071" s="662" t="s">
        <v>316</v>
      </c>
      <c r="L1071" s="662" t="s">
        <v>317</v>
      </c>
      <c r="M1071" s="662" t="s">
        <v>318</v>
      </c>
      <c r="N1071" s="664" t="s">
        <v>319</v>
      </c>
      <c r="O1071" s="665"/>
      <c r="P1071" s="666" t="s">
        <v>320</v>
      </c>
      <c r="Q1071" s="667"/>
      <c r="R1071" s="668" t="s">
        <v>321</v>
      </c>
      <c r="S1071" s="669"/>
      <c r="T1071" s="670" t="s">
        <v>322</v>
      </c>
      <c r="U1071" s="671"/>
      <c r="V1071" s="672"/>
    </row>
    <row r="1072" spans="1:22" s="113" customFormat="1" ht="92.25" customHeight="1">
      <c r="A1072" s="112"/>
      <c r="B1072" s="673"/>
      <c r="C1072" s="674" t="s">
        <v>323</v>
      </c>
      <c r="D1072" s="675" t="s">
        <v>44</v>
      </c>
      <c r="E1072" s="675" t="s">
        <v>324</v>
      </c>
      <c r="F1072" s="675" t="s">
        <v>325</v>
      </c>
      <c r="G1072" s="676" t="s">
        <v>326</v>
      </c>
      <c r="H1072" s="677"/>
      <c r="I1072" s="678"/>
      <c r="J1072" s="677"/>
      <c r="K1072" s="677"/>
      <c r="L1072" s="677"/>
      <c r="M1072" s="677"/>
      <c r="N1072" s="674" t="s">
        <v>327</v>
      </c>
      <c r="O1072" s="675" t="s">
        <v>328</v>
      </c>
      <c r="P1072" s="679"/>
      <c r="Q1072" s="680"/>
      <c r="R1072" s="681"/>
      <c r="S1072" s="682"/>
      <c r="T1072" s="683" t="s">
        <v>329</v>
      </c>
      <c r="U1072" s="684" t="s">
        <v>330</v>
      </c>
      <c r="V1072" s="685" t="s">
        <v>331</v>
      </c>
    </row>
    <row r="1073" spans="1:22" s="113" customFormat="1" ht="26.25" customHeight="1">
      <c r="A1073" s="112"/>
      <c r="B1073" s="686"/>
      <c r="C1073" s="687">
        <v>3</v>
      </c>
      <c r="D1073" s="687">
        <v>4</v>
      </c>
      <c r="E1073" s="687">
        <v>5</v>
      </c>
      <c r="F1073" s="687">
        <v>6</v>
      </c>
      <c r="G1073" s="687">
        <v>7</v>
      </c>
      <c r="H1073" s="687">
        <v>8</v>
      </c>
      <c r="I1073" s="687">
        <v>9</v>
      </c>
      <c r="J1073" s="687">
        <v>10</v>
      </c>
      <c r="K1073" s="687">
        <v>11</v>
      </c>
      <c r="L1073" s="687">
        <v>12</v>
      </c>
      <c r="M1073" s="687">
        <v>13</v>
      </c>
      <c r="N1073" s="687">
        <v>14</v>
      </c>
      <c r="O1073" s="687">
        <v>15</v>
      </c>
      <c r="P1073" s="115">
        <v>16</v>
      </c>
      <c r="Q1073" s="688">
        <v>17</v>
      </c>
      <c r="R1073" s="115">
        <v>18</v>
      </c>
      <c r="S1073" s="688">
        <v>19</v>
      </c>
      <c r="T1073" s="689">
        <v>20</v>
      </c>
      <c r="U1073" s="690">
        <v>21</v>
      </c>
      <c r="V1073" s="691">
        <v>22</v>
      </c>
    </row>
    <row r="1074" spans="1:22" s="136" customFormat="1" ht="69.95" customHeight="1">
      <c r="A1074" s="122" t="s">
        <v>1588</v>
      </c>
      <c r="B1074" s="123">
        <v>1</v>
      </c>
      <c r="C1074" s="124" t="s">
        <v>607</v>
      </c>
      <c r="D1074" s="124" t="s">
        <v>608</v>
      </c>
      <c r="E1074" s="124" t="s">
        <v>609</v>
      </c>
      <c r="F1074" s="124" t="s">
        <v>374</v>
      </c>
      <c r="G1074" s="126">
        <v>0.9</v>
      </c>
      <c r="H1074" s="126" t="s">
        <v>336</v>
      </c>
      <c r="I1074" s="127">
        <v>1</v>
      </c>
      <c r="J1074" s="128" t="s">
        <v>210</v>
      </c>
      <c r="K1074" s="129">
        <v>43830</v>
      </c>
      <c r="L1074" s="129">
        <v>45138</v>
      </c>
      <c r="M1074" s="130">
        <v>2339.15</v>
      </c>
      <c r="N1074" s="131">
        <v>2105.2350000000001</v>
      </c>
      <c r="O1074" s="132"/>
      <c r="P1074" s="508"/>
      <c r="Q1074" s="509"/>
      <c r="R1074" s="510"/>
      <c r="S1074" s="511"/>
      <c r="T1074" s="133" t="s">
        <v>336</v>
      </c>
      <c r="U1074" s="134">
        <v>89</v>
      </c>
      <c r="V1074" s="135" t="s">
        <v>336</v>
      </c>
    </row>
    <row r="1075" spans="1:22" s="136" customFormat="1" ht="69.95" customHeight="1">
      <c r="A1075" s="122" t="e">
        <v>#REF!</v>
      </c>
      <c r="B1075" s="123">
        <v>2</v>
      </c>
      <c r="C1075" s="124" t="s">
        <v>607</v>
      </c>
      <c r="D1075" s="124" t="s">
        <v>610</v>
      </c>
      <c r="E1075" s="125" t="s">
        <v>611</v>
      </c>
      <c r="F1075" s="124" t="s">
        <v>340</v>
      </c>
      <c r="G1075" s="126">
        <v>1</v>
      </c>
      <c r="H1075" s="126" t="s">
        <v>336</v>
      </c>
      <c r="I1075" s="127">
        <v>1</v>
      </c>
      <c r="J1075" s="128" t="s">
        <v>210</v>
      </c>
      <c r="K1075" s="129">
        <v>38849</v>
      </c>
      <c r="L1075" s="129">
        <v>39810</v>
      </c>
      <c r="M1075" s="130">
        <v>1359.34</v>
      </c>
      <c r="N1075" s="131">
        <v>1359.34</v>
      </c>
      <c r="O1075" s="132"/>
      <c r="P1075" s="508"/>
      <c r="Q1075" s="509"/>
      <c r="R1075" s="510"/>
      <c r="S1075" s="511"/>
      <c r="T1075" s="133" t="s">
        <v>336</v>
      </c>
      <c r="U1075" s="134">
        <v>3</v>
      </c>
      <c r="V1075" s="135" t="s">
        <v>336</v>
      </c>
    </row>
    <row r="1076" spans="1:22" s="136" customFormat="1" ht="69.95" customHeight="1">
      <c r="A1076" s="122" t="e">
        <v>#REF!</v>
      </c>
      <c r="B1076" s="123">
        <v>3</v>
      </c>
      <c r="C1076" s="124" t="s">
        <v>607</v>
      </c>
      <c r="D1076" s="124" t="s">
        <v>612</v>
      </c>
      <c r="E1076" s="125" t="s">
        <v>613</v>
      </c>
      <c r="F1076" s="124" t="s">
        <v>374</v>
      </c>
      <c r="G1076" s="126">
        <v>0.5</v>
      </c>
      <c r="H1076" s="126" t="s">
        <v>336</v>
      </c>
      <c r="I1076" s="127">
        <v>1</v>
      </c>
      <c r="J1076" s="128" t="s">
        <v>210</v>
      </c>
      <c r="K1076" s="129">
        <v>40771</v>
      </c>
      <c r="L1076" s="129">
        <v>41272</v>
      </c>
      <c r="M1076" s="130">
        <v>841.95</v>
      </c>
      <c r="N1076" s="131">
        <v>420.97500000000002</v>
      </c>
      <c r="O1076" s="132"/>
      <c r="P1076" s="508"/>
      <c r="Q1076" s="509"/>
      <c r="R1076" s="510"/>
      <c r="S1076" s="511"/>
      <c r="T1076" s="133" t="s">
        <v>336</v>
      </c>
      <c r="U1076" s="134">
        <v>13</v>
      </c>
      <c r="V1076" s="135" t="s">
        <v>336</v>
      </c>
    </row>
    <row r="1077" spans="1:22" s="136" customFormat="1" ht="24.95" customHeight="1">
      <c r="A1077" s="122" t="e">
        <v>#REF!</v>
      </c>
      <c r="B1077" s="123" t="s">
        <v>1019</v>
      </c>
      <c r="C1077" s="124"/>
      <c r="D1077" s="124"/>
      <c r="E1077" s="124"/>
      <c r="F1077" s="124"/>
      <c r="G1077" s="126"/>
      <c r="H1077" s="126"/>
      <c r="I1077" s="127"/>
      <c r="J1077" s="128" t="s">
        <v>1019</v>
      </c>
      <c r="K1077" s="137"/>
      <c r="L1077" s="129"/>
      <c r="M1077" s="130"/>
      <c r="N1077" s="131" t="s">
        <v>1019</v>
      </c>
      <c r="O1077" s="132"/>
      <c r="P1077" s="508"/>
      <c r="Q1077" s="509"/>
      <c r="R1077" s="510"/>
      <c r="S1077" s="511"/>
      <c r="T1077" s="133"/>
      <c r="U1077" s="134"/>
      <c r="V1077" s="135"/>
    </row>
    <row r="1078" spans="1:22" s="136" customFormat="1" ht="24.95" customHeight="1">
      <c r="A1078" s="122" t="e">
        <v>#REF!</v>
      </c>
      <c r="B1078" s="123" t="s">
        <v>1019</v>
      </c>
      <c r="C1078" s="124"/>
      <c r="D1078" s="124"/>
      <c r="E1078" s="124"/>
      <c r="F1078" s="124"/>
      <c r="G1078" s="126"/>
      <c r="H1078" s="126"/>
      <c r="I1078" s="127"/>
      <c r="J1078" s="128" t="s">
        <v>1019</v>
      </c>
      <c r="K1078" s="129"/>
      <c r="L1078" s="129"/>
      <c r="M1078" s="130"/>
      <c r="N1078" s="131" t="s">
        <v>1019</v>
      </c>
      <c r="O1078" s="132"/>
      <c r="P1078" s="508"/>
      <c r="Q1078" s="509"/>
      <c r="R1078" s="510"/>
      <c r="S1078" s="511"/>
      <c r="T1078" s="133"/>
      <c r="U1078" s="134"/>
      <c r="V1078" s="135"/>
    </row>
    <row r="1079" spans="1:22" s="136" customFormat="1" ht="24.95" customHeight="1">
      <c r="A1079" s="122" t="e">
        <v>#REF!</v>
      </c>
      <c r="B1079" s="123" t="s">
        <v>1019</v>
      </c>
      <c r="C1079" s="124"/>
      <c r="D1079" s="124"/>
      <c r="E1079" s="124"/>
      <c r="F1079" s="124"/>
      <c r="G1079" s="126"/>
      <c r="H1079" s="126"/>
      <c r="I1079" s="127"/>
      <c r="J1079" s="128" t="s">
        <v>1019</v>
      </c>
      <c r="K1079" s="129"/>
      <c r="L1079" s="129"/>
      <c r="M1079" s="130"/>
      <c r="N1079" s="131" t="s">
        <v>1019</v>
      </c>
      <c r="O1079" s="132"/>
      <c r="P1079" s="508"/>
      <c r="Q1079" s="509"/>
      <c r="R1079" s="510"/>
      <c r="S1079" s="511"/>
      <c r="T1079" s="133"/>
      <c r="U1079" s="134"/>
      <c r="V1079" s="135"/>
    </row>
    <row r="1080" spans="1:22" s="136" customFormat="1" ht="24.95" customHeight="1">
      <c r="A1080" s="122" t="s">
        <v>1589</v>
      </c>
      <c r="B1080" s="123" t="s">
        <v>1019</v>
      </c>
      <c r="C1080" s="124"/>
      <c r="D1080" s="124"/>
      <c r="E1080" s="124"/>
      <c r="F1080" s="124"/>
      <c r="G1080" s="126"/>
      <c r="H1080" s="126"/>
      <c r="I1080" s="127"/>
      <c r="J1080" s="128" t="s">
        <v>1019</v>
      </c>
      <c r="K1080" s="129"/>
      <c r="L1080" s="129"/>
      <c r="M1080" s="130"/>
      <c r="N1080" s="138" t="s">
        <v>1019</v>
      </c>
      <c r="O1080" s="132"/>
      <c r="P1080" s="508"/>
      <c r="Q1080" s="509"/>
      <c r="R1080" s="510"/>
      <c r="S1080" s="511"/>
      <c r="T1080" s="133"/>
      <c r="U1080" s="134"/>
      <c r="V1080" s="135"/>
    </row>
    <row r="1081" spans="1:22" s="136" customFormat="1" ht="24.95" customHeight="1">
      <c r="A1081" s="122" t="s">
        <v>1590</v>
      </c>
      <c r="B1081" s="123" t="s">
        <v>1019</v>
      </c>
      <c r="C1081" s="124"/>
      <c r="D1081" s="124"/>
      <c r="E1081" s="124"/>
      <c r="F1081" s="124"/>
      <c r="G1081" s="126"/>
      <c r="H1081" s="126"/>
      <c r="I1081" s="127"/>
      <c r="J1081" s="128" t="s">
        <v>1019</v>
      </c>
      <c r="K1081" s="129"/>
      <c r="L1081" s="129"/>
      <c r="M1081" s="139"/>
      <c r="N1081" s="138" t="s">
        <v>1019</v>
      </c>
      <c r="O1081" s="132"/>
      <c r="P1081" s="508"/>
      <c r="Q1081" s="509"/>
      <c r="R1081" s="510"/>
      <c r="S1081" s="511"/>
      <c r="T1081" s="133"/>
      <c r="U1081" s="134"/>
      <c r="V1081" s="135"/>
    </row>
    <row r="1082" spans="1:22" s="136" customFormat="1" ht="24.95" customHeight="1">
      <c r="A1082" s="122" t="s">
        <v>1591</v>
      </c>
      <c r="B1082" s="123" t="s">
        <v>1019</v>
      </c>
      <c r="C1082" s="124"/>
      <c r="D1082" s="124"/>
      <c r="E1082" s="124"/>
      <c r="F1082" s="124"/>
      <c r="G1082" s="126"/>
      <c r="H1082" s="126"/>
      <c r="I1082" s="127"/>
      <c r="J1082" s="128" t="s">
        <v>1019</v>
      </c>
      <c r="K1082" s="129"/>
      <c r="L1082" s="129"/>
      <c r="M1082" s="139"/>
      <c r="N1082" s="138" t="s">
        <v>1019</v>
      </c>
      <c r="O1082" s="132"/>
      <c r="P1082" s="508"/>
      <c r="Q1082" s="509"/>
      <c r="R1082" s="510"/>
      <c r="S1082" s="511"/>
      <c r="T1082" s="133"/>
      <c r="U1082" s="134"/>
      <c r="V1082" s="135"/>
    </row>
    <row r="1083" spans="1:22" s="136" customFormat="1" ht="24.95" customHeight="1" thickBot="1">
      <c r="A1083" s="122" t="s">
        <v>1592</v>
      </c>
      <c r="B1083" s="140" t="s">
        <v>1019</v>
      </c>
      <c r="C1083" s="141"/>
      <c r="D1083" s="141"/>
      <c r="E1083" s="141"/>
      <c r="F1083" s="141"/>
      <c r="G1083" s="142"/>
      <c r="H1083" s="142"/>
      <c r="I1083" s="143"/>
      <c r="J1083" s="144" t="s">
        <v>1019</v>
      </c>
      <c r="K1083" s="145"/>
      <c r="L1083" s="145"/>
      <c r="M1083" s="146"/>
      <c r="N1083" s="138" t="s">
        <v>1019</v>
      </c>
      <c r="O1083" s="132"/>
      <c r="P1083" s="508"/>
      <c r="Q1083" s="509"/>
      <c r="R1083" s="510"/>
      <c r="S1083" s="511"/>
      <c r="T1083" s="133"/>
      <c r="U1083" s="134"/>
      <c r="V1083" s="135"/>
    </row>
    <row r="1084" spans="1:22" s="113" customFormat="1" ht="12" customHeight="1">
      <c r="A1084" s="122"/>
      <c r="B1084" s="147"/>
      <c r="C1084" s="148"/>
      <c r="D1084" s="148"/>
      <c r="E1084" s="148"/>
      <c r="F1084" s="148"/>
      <c r="G1084" s="148"/>
      <c r="H1084" s="149"/>
      <c r="I1084" s="148"/>
      <c r="J1084" s="148"/>
      <c r="K1084" s="148"/>
      <c r="L1084" s="148"/>
      <c r="M1084" s="148"/>
      <c r="N1084" s="148"/>
      <c r="O1084" s="150"/>
      <c r="P1084" s="148"/>
      <c r="Q1084" s="148"/>
      <c r="R1084" s="150"/>
      <c r="S1084" s="148"/>
      <c r="T1084" s="148"/>
      <c r="U1084" s="151"/>
      <c r="V1084" s="152"/>
    </row>
    <row r="1085" spans="1:22" s="113" customFormat="1" ht="17.25" customHeight="1" thickBot="1">
      <c r="A1085" s="122" t="s">
        <v>1593</v>
      </c>
      <c r="B1085" s="153"/>
      <c r="C1085" s="154"/>
      <c r="D1085" s="154"/>
      <c r="E1085" s="154"/>
      <c r="F1085" s="154"/>
      <c r="G1085" s="154"/>
      <c r="H1085" s="154"/>
      <c r="I1085" s="154"/>
      <c r="J1085" s="154"/>
      <c r="K1085" s="154"/>
      <c r="L1085" s="154"/>
      <c r="M1085" s="154"/>
      <c r="N1085" s="692" t="s">
        <v>341</v>
      </c>
      <c r="O1085" s="693">
        <v>1295.1833333333332</v>
      </c>
      <c r="P1085" s="155"/>
      <c r="Q1085" s="155"/>
      <c r="R1085" s="156"/>
      <c r="S1085" s="156"/>
      <c r="T1085" s="157"/>
      <c r="U1085" s="158"/>
      <c r="V1085" s="159"/>
    </row>
    <row r="1086" spans="1:22" ht="17.25" customHeight="1">
      <c r="B1086" s="695"/>
      <c r="C1086" s="695"/>
      <c r="D1086" s="695"/>
      <c r="E1086" s="695"/>
      <c r="F1086" s="695"/>
      <c r="G1086" s="696"/>
      <c r="H1086" s="696"/>
      <c r="I1086" s="696"/>
      <c r="J1086" s="696"/>
      <c r="K1086" s="696"/>
      <c r="L1086" s="696"/>
      <c r="M1086" s="696"/>
      <c r="N1086" s="696"/>
      <c r="O1086" s="696"/>
      <c r="P1086" s="696"/>
      <c r="Q1086" s="696"/>
      <c r="R1086" s="696"/>
      <c r="S1086" s="696"/>
      <c r="T1086" s="696"/>
      <c r="U1086" s="696"/>
      <c r="V1086" s="696"/>
    </row>
    <row r="1087" spans="1:22" s="113" customFormat="1" ht="16.5" customHeight="1" thickBot="1">
      <c r="A1087" s="112"/>
      <c r="B1087" s="512" t="s">
        <v>342</v>
      </c>
      <c r="C1087" s="512"/>
      <c r="D1087" s="512"/>
      <c r="E1087" s="512"/>
      <c r="F1087" s="512"/>
      <c r="G1087" s="512"/>
      <c r="H1087" s="512"/>
      <c r="I1087" s="512"/>
      <c r="J1087" s="512"/>
      <c r="K1087" s="512"/>
      <c r="L1087" s="512"/>
      <c r="M1087" s="512"/>
      <c r="N1087" s="512"/>
      <c r="O1087" s="512"/>
      <c r="P1087" s="512"/>
      <c r="Q1087" s="512"/>
      <c r="R1087" s="512"/>
      <c r="S1087" s="512"/>
      <c r="T1087" s="512"/>
      <c r="U1087" s="512"/>
      <c r="V1087" s="512"/>
    </row>
    <row r="1088" spans="1:22" s="114" customFormat="1" ht="22.5" customHeight="1">
      <c r="A1088" s="160" t="s">
        <v>1594</v>
      </c>
      <c r="B1088" s="513" t="s">
        <v>343</v>
      </c>
      <c r="C1088" s="698" t="s">
        <v>344</v>
      </c>
      <c r="D1088" s="699"/>
      <c r="E1088" s="699"/>
      <c r="F1088" s="699"/>
      <c r="G1088" s="699"/>
      <c r="H1088" s="699"/>
      <c r="I1088" s="699"/>
      <c r="J1088" s="699"/>
      <c r="K1088" s="699"/>
      <c r="L1088" s="699"/>
      <c r="M1088" s="669"/>
      <c r="N1088" s="700"/>
      <c r="O1088" s="701"/>
      <c r="P1088" s="698" t="s">
        <v>345</v>
      </c>
      <c r="Q1088" s="699"/>
      <c r="R1088" s="699"/>
      <c r="S1088" s="669"/>
      <c r="T1088" s="668" t="s">
        <v>346</v>
      </c>
      <c r="U1088" s="669"/>
      <c r="V1088" s="516" t="s">
        <v>337</v>
      </c>
    </row>
    <row r="1089" spans="1:22" s="114" customFormat="1" ht="22.5" customHeight="1">
      <c r="A1089" s="160" t="s">
        <v>1595</v>
      </c>
      <c r="B1089" s="514"/>
      <c r="C1089" s="702" t="s">
        <v>347</v>
      </c>
      <c r="D1089" s="703"/>
      <c r="E1089" s="704"/>
      <c r="F1089" s="705">
        <v>2</v>
      </c>
      <c r="G1089" s="706" t="s">
        <v>348</v>
      </c>
      <c r="H1089" s="677" t="s">
        <v>349</v>
      </c>
      <c r="I1089" s="677"/>
      <c r="J1089" s="702" t="s">
        <v>350</v>
      </c>
      <c r="K1089" s="707"/>
      <c r="L1089" s="708"/>
      <c r="M1089" s="708"/>
      <c r="N1089" s="709"/>
      <c r="O1089" s="710"/>
      <c r="P1089" s="711"/>
      <c r="Q1089" s="712"/>
      <c r="R1089" s="712"/>
      <c r="S1089" s="713"/>
      <c r="T1089" s="681"/>
      <c r="U1089" s="682"/>
      <c r="V1089" s="517"/>
    </row>
    <row r="1090" spans="1:22" s="114" customFormat="1" ht="51.75" customHeight="1" thickBot="1">
      <c r="A1090" s="160" t="s">
        <v>1596</v>
      </c>
      <c r="B1090" s="514"/>
      <c r="C1090" s="703" t="s">
        <v>351</v>
      </c>
      <c r="D1090" s="704"/>
      <c r="E1090" s="714" t="s">
        <v>352</v>
      </c>
      <c r="F1090" s="715" t="s">
        <v>353</v>
      </c>
      <c r="G1090" s="706"/>
      <c r="H1090" s="677"/>
      <c r="I1090" s="677"/>
      <c r="J1090" s="674" t="s">
        <v>354</v>
      </c>
      <c r="K1090" s="716" t="s">
        <v>355</v>
      </c>
      <c r="L1090" s="717" t="s">
        <v>356</v>
      </c>
      <c r="M1090" s="717"/>
      <c r="N1090" s="718" t="s">
        <v>357</v>
      </c>
      <c r="O1090" s="719"/>
      <c r="P1090" s="720" t="s">
        <v>1031</v>
      </c>
      <c r="Q1090" s="721" t="s">
        <v>358</v>
      </c>
      <c r="R1090" s="722"/>
      <c r="S1090" s="161">
        <v>3</v>
      </c>
      <c r="T1090" s="723"/>
      <c r="U1090" s="724"/>
      <c r="V1090" s="518"/>
    </row>
    <row r="1091" spans="1:22" s="114" customFormat="1" ht="15.75" customHeight="1">
      <c r="A1091" s="160" t="s">
        <v>1597</v>
      </c>
      <c r="B1091" s="514"/>
      <c r="C1091" s="162">
        <v>1</v>
      </c>
      <c r="D1091" s="163" t="s">
        <v>210</v>
      </c>
      <c r="E1091" s="164">
        <v>0.9</v>
      </c>
      <c r="F1091" s="165">
        <v>3885.5499999999997</v>
      </c>
      <c r="G1091" s="165">
        <v>1532.71</v>
      </c>
      <c r="H1091" s="503" t="s">
        <v>337</v>
      </c>
      <c r="I1091" s="504"/>
      <c r="J1091" s="166" t="s">
        <v>337</v>
      </c>
      <c r="K1091" s="167" t="s">
        <v>1019</v>
      </c>
      <c r="L1091" s="168" t="s">
        <v>35</v>
      </c>
      <c r="M1091" s="169" t="s">
        <v>1036</v>
      </c>
      <c r="N1091" s="725" t="s">
        <v>336</v>
      </c>
      <c r="O1091" s="726" t="s">
        <v>129</v>
      </c>
      <c r="P1091" s="727"/>
      <c r="Q1091" s="728">
        <v>43</v>
      </c>
      <c r="R1091" s="729" t="s">
        <v>359</v>
      </c>
      <c r="S1091" s="730"/>
      <c r="T1091" s="668" t="s">
        <v>360</v>
      </c>
      <c r="U1091" s="699"/>
      <c r="V1091" s="669"/>
    </row>
    <row r="1092" spans="1:22" s="114" customFormat="1" ht="15.75" customHeight="1" thickBot="1">
      <c r="A1092" s="160" t="s">
        <v>1598</v>
      </c>
      <c r="B1092" s="514"/>
      <c r="C1092" s="162">
        <v>2</v>
      </c>
      <c r="D1092" s="163" t="s">
        <v>211</v>
      </c>
      <c r="E1092" s="164">
        <v>0.1</v>
      </c>
      <c r="F1092" s="165" t="s">
        <v>1035</v>
      </c>
      <c r="G1092" s="165">
        <v>1532.71</v>
      </c>
      <c r="H1092" s="503" t="s">
        <v>531</v>
      </c>
      <c r="I1092" s="504"/>
      <c r="J1092" s="166" t="s">
        <v>337</v>
      </c>
      <c r="K1092" s="167" t="s">
        <v>1019</v>
      </c>
      <c r="L1092" s="168" t="s">
        <v>359</v>
      </c>
      <c r="M1092" s="169" t="s">
        <v>1033</v>
      </c>
      <c r="N1092" s="725" t="s">
        <v>336</v>
      </c>
      <c r="O1092" s="726"/>
      <c r="P1092" s="727"/>
      <c r="Q1092" s="731"/>
      <c r="R1092" s="732"/>
      <c r="S1092" s="733"/>
      <c r="T1092" s="723"/>
      <c r="U1092" s="734"/>
      <c r="V1092" s="724"/>
    </row>
    <row r="1093" spans="1:22" s="114" customFormat="1" ht="15.75" customHeight="1">
      <c r="A1093" s="160" t="s">
        <v>1599</v>
      </c>
      <c r="B1093" s="514"/>
      <c r="C1093" s="162">
        <v>3</v>
      </c>
      <c r="D1093" s="163" t="s">
        <v>1019</v>
      </c>
      <c r="E1093" s="164" t="s">
        <v>1019</v>
      </c>
      <c r="F1093" s="165" t="s">
        <v>1019</v>
      </c>
      <c r="G1093" s="165" t="s">
        <v>1019</v>
      </c>
      <c r="H1093" s="503" t="s">
        <v>1019</v>
      </c>
      <c r="I1093" s="504"/>
      <c r="J1093" s="166" t="s">
        <v>1019</v>
      </c>
      <c r="K1093" s="167" t="s">
        <v>1019</v>
      </c>
      <c r="L1093" s="168"/>
      <c r="M1093" s="169" t="s">
        <v>1019</v>
      </c>
      <c r="N1093" s="725"/>
      <c r="O1093" s="735"/>
      <c r="P1093" s="736"/>
      <c r="Q1093" s="737"/>
      <c r="R1093" s="738"/>
      <c r="S1093" s="739"/>
      <c r="T1093" s="170"/>
      <c r="U1093" s="170"/>
      <c r="V1093" s="171"/>
    </row>
    <row r="1094" spans="1:22" s="114" customFormat="1" ht="15.75" customHeight="1">
      <c r="A1094" s="160" t="s">
        <v>1600</v>
      </c>
      <c r="B1094" s="514"/>
      <c r="C1094" s="162">
        <v>4</v>
      </c>
      <c r="D1094" s="163" t="s">
        <v>1019</v>
      </c>
      <c r="E1094" s="164" t="s">
        <v>1019</v>
      </c>
      <c r="F1094" s="165" t="s">
        <v>1019</v>
      </c>
      <c r="G1094" s="165" t="s">
        <v>1019</v>
      </c>
      <c r="H1094" s="503" t="s">
        <v>1019</v>
      </c>
      <c r="I1094" s="504"/>
      <c r="J1094" s="166" t="s">
        <v>1019</v>
      </c>
      <c r="K1094" s="167" t="s">
        <v>1019</v>
      </c>
      <c r="L1094" s="168"/>
      <c r="M1094" s="169" t="s">
        <v>1019</v>
      </c>
      <c r="N1094" s="725"/>
      <c r="O1094" s="740" t="s">
        <v>362</v>
      </c>
      <c r="P1094" s="702" t="s">
        <v>363</v>
      </c>
      <c r="Q1094" s="703"/>
      <c r="R1094" s="703"/>
      <c r="S1094" s="704"/>
      <c r="T1094" s="26"/>
      <c r="U1094" s="26"/>
      <c r="V1094" s="172"/>
    </row>
    <row r="1095" spans="1:22" s="114" customFormat="1" ht="17.25" customHeight="1">
      <c r="A1095" s="160" t="s">
        <v>1601</v>
      </c>
      <c r="B1095" s="514"/>
      <c r="C1095" s="162">
        <v>5</v>
      </c>
      <c r="D1095" s="163" t="s">
        <v>1019</v>
      </c>
      <c r="E1095" s="164" t="s">
        <v>1019</v>
      </c>
      <c r="F1095" s="165" t="s">
        <v>1019</v>
      </c>
      <c r="G1095" s="165" t="s">
        <v>1019</v>
      </c>
      <c r="H1095" s="503" t="s">
        <v>1019</v>
      </c>
      <c r="I1095" s="504"/>
      <c r="J1095" s="166" t="s">
        <v>1019</v>
      </c>
      <c r="K1095" s="167" t="s">
        <v>1019</v>
      </c>
      <c r="L1095" s="168"/>
      <c r="M1095" s="169" t="s">
        <v>1019</v>
      </c>
      <c r="N1095" s="725"/>
      <c r="O1095" s="741"/>
      <c r="P1095" s="674" t="s">
        <v>364</v>
      </c>
      <c r="Q1095" s="674" t="s">
        <v>365</v>
      </c>
      <c r="R1095" s="677" t="s">
        <v>366</v>
      </c>
      <c r="S1095" s="677"/>
      <c r="T1095" s="26"/>
      <c r="U1095" s="26"/>
      <c r="V1095" s="172"/>
    </row>
    <row r="1096" spans="1:22" s="114" customFormat="1" ht="16.5" customHeight="1" thickBot="1">
      <c r="A1096" s="160" t="s">
        <v>1602</v>
      </c>
      <c r="B1096" s="514"/>
      <c r="C1096" s="173">
        <v>6</v>
      </c>
      <c r="D1096" s="174" t="s">
        <v>1019</v>
      </c>
      <c r="E1096" s="175" t="s">
        <v>1019</v>
      </c>
      <c r="F1096" s="165" t="s">
        <v>1019</v>
      </c>
      <c r="G1096" s="165" t="s">
        <v>1019</v>
      </c>
      <c r="H1096" s="503" t="s">
        <v>1019</v>
      </c>
      <c r="I1096" s="504"/>
      <c r="J1096" s="166" t="s">
        <v>1019</v>
      </c>
      <c r="K1096" s="167" t="s">
        <v>1019</v>
      </c>
      <c r="L1096" s="168"/>
      <c r="M1096" s="169" t="s">
        <v>1019</v>
      </c>
      <c r="N1096" s="742"/>
      <c r="O1096" s="176" t="s">
        <v>337</v>
      </c>
      <c r="P1096" s="743">
        <v>1</v>
      </c>
      <c r="Q1096" s="744">
        <v>3065.4122622999998</v>
      </c>
      <c r="R1096" s="745">
        <v>3885.5499999999997</v>
      </c>
      <c r="S1096" s="745"/>
      <c r="T1096" s="26"/>
      <c r="U1096" s="26"/>
      <c r="V1096" s="172"/>
    </row>
    <row r="1097" spans="1:22" s="114" customFormat="1" ht="16.5" customHeight="1" thickBot="1">
      <c r="A1097" s="160" t="s">
        <v>1603</v>
      </c>
      <c r="B1097" s="515"/>
      <c r="C1097" s="746" t="s">
        <v>367</v>
      </c>
      <c r="D1097" s="747"/>
      <c r="E1097" s="747"/>
      <c r="F1097" s="748"/>
      <c r="G1097" s="749"/>
      <c r="H1097" s="505" t="s">
        <v>337</v>
      </c>
      <c r="I1097" s="506"/>
      <c r="J1097" s="177" t="s">
        <v>337</v>
      </c>
      <c r="K1097" s="178" t="s">
        <v>337</v>
      </c>
      <c r="L1097" s="179"/>
      <c r="M1097" s="180"/>
      <c r="N1097" s="181"/>
      <c r="O1097" s="507" t="s">
        <v>1019</v>
      </c>
      <c r="P1097" s="507"/>
      <c r="Q1097" s="507"/>
      <c r="R1097" s="507"/>
      <c r="S1097" s="507"/>
      <c r="T1097" s="182"/>
      <c r="U1097" s="183"/>
      <c r="V1097" s="184"/>
    </row>
    <row r="1098" spans="1:22" ht="24.95" customHeight="1"/>
    <row r="1099" spans="1:22" ht="24.95" customHeight="1"/>
    <row r="1100" spans="1:22" s="113" customFormat="1" ht="24" thickBot="1">
      <c r="A1100" s="656">
        <v>37</v>
      </c>
      <c r="B1100" s="527" t="s">
        <v>308</v>
      </c>
      <c r="C1100" s="527"/>
      <c r="D1100" s="527"/>
      <c r="E1100" s="118">
        <v>45</v>
      </c>
      <c r="F1100" s="119" t="s">
        <v>84</v>
      </c>
      <c r="G1100" s="115"/>
      <c r="H1100" s="115"/>
      <c r="I1100" s="119"/>
      <c r="J1100" s="119"/>
      <c r="K1100" s="119"/>
      <c r="L1100" s="119"/>
      <c r="M1100" s="120"/>
      <c r="N1100" s="120"/>
      <c r="O1100" s="115"/>
      <c r="P1100" s="115"/>
      <c r="Q1100" s="648"/>
      <c r="R1100" s="648"/>
      <c r="S1100" s="648"/>
      <c r="T1100" s="648"/>
      <c r="U1100" s="657"/>
    </row>
    <row r="1101" spans="1:22" s="113" customFormat="1" ht="24.75" customHeight="1">
      <c r="A1101" s="112"/>
      <c r="B1101" s="658" t="s">
        <v>309</v>
      </c>
      <c r="C1101" s="659" t="s">
        <v>310</v>
      </c>
      <c r="D1101" s="660" t="s">
        <v>311</v>
      </c>
      <c r="E1101" s="660"/>
      <c r="F1101" s="660" t="s">
        <v>312</v>
      </c>
      <c r="G1101" s="661"/>
      <c r="H1101" s="662" t="s">
        <v>313</v>
      </c>
      <c r="I1101" s="663" t="s">
        <v>314</v>
      </c>
      <c r="J1101" s="662" t="s">
        <v>315</v>
      </c>
      <c r="K1101" s="662" t="s">
        <v>316</v>
      </c>
      <c r="L1101" s="662" t="s">
        <v>317</v>
      </c>
      <c r="M1101" s="662" t="s">
        <v>318</v>
      </c>
      <c r="N1101" s="664" t="s">
        <v>319</v>
      </c>
      <c r="O1101" s="665"/>
      <c r="P1101" s="666" t="s">
        <v>320</v>
      </c>
      <c r="Q1101" s="667"/>
      <c r="R1101" s="668" t="s">
        <v>321</v>
      </c>
      <c r="S1101" s="669"/>
      <c r="T1101" s="670" t="s">
        <v>322</v>
      </c>
      <c r="U1101" s="671"/>
      <c r="V1101" s="672"/>
    </row>
    <row r="1102" spans="1:22" s="113" customFormat="1" ht="92.25" customHeight="1">
      <c r="A1102" s="112"/>
      <c r="B1102" s="673"/>
      <c r="C1102" s="674" t="s">
        <v>323</v>
      </c>
      <c r="D1102" s="675" t="s">
        <v>44</v>
      </c>
      <c r="E1102" s="675" t="s">
        <v>324</v>
      </c>
      <c r="F1102" s="675" t="s">
        <v>325</v>
      </c>
      <c r="G1102" s="676" t="s">
        <v>326</v>
      </c>
      <c r="H1102" s="677"/>
      <c r="I1102" s="678"/>
      <c r="J1102" s="677"/>
      <c r="K1102" s="677"/>
      <c r="L1102" s="677"/>
      <c r="M1102" s="677"/>
      <c r="N1102" s="674" t="s">
        <v>327</v>
      </c>
      <c r="O1102" s="675" t="s">
        <v>328</v>
      </c>
      <c r="P1102" s="679"/>
      <c r="Q1102" s="680"/>
      <c r="R1102" s="681"/>
      <c r="S1102" s="682"/>
      <c r="T1102" s="683" t="s">
        <v>329</v>
      </c>
      <c r="U1102" s="684" t="s">
        <v>330</v>
      </c>
      <c r="V1102" s="685" t="s">
        <v>331</v>
      </c>
    </row>
    <row r="1103" spans="1:22" s="113" customFormat="1" ht="26.25" customHeight="1">
      <c r="A1103" s="112"/>
      <c r="B1103" s="686"/>
      <c r="C1103" s="687">
        <v>3</v>
      </c>
      <c r="D1103" s="687">
        <v>4</v>
      </c>
      <c r="E1103" s="687">
        <v>5</v>
      </c>
      <c r="F1103" s="687">
        <v>6</v>
      </c>
      <c r="G1103" s="687">
        <v>7</v>
      </c>
      <c r="H1103" s="687">
        <v>8</v>
      </c>
      <c r="I1103" s="687">
        <v>9</v>
      </c>
      <c r="J1103" s="687">
        <v>10</v>
      </c>
      <c r="K1103" s="687">
        <v>11</v>
      </c>
      <c r="L1103" s="687">
        <v>12</v>
      </c>
      <c r="M1103" s="687">
        <v>13</v>
      </c>
      <c r="N1103" s="687">
        <v>14</v>
      </c>
      <c r="O1103" s="687">
        <v>15</v>
      </c>
      <c r="P1103" s="115">
        <v>16</v>
      </c>
      <c r="Q1103" s="688">
        <v>17</v>
      </c>
      <c r="R1103" s="115">
        <v>18</v>
      </c>
      <c r="S1103" s="688">
        <v>19</v>
      </c>
      <c r="T1103" s="689">
        <v>20</v>
      </c>
      <c r="U1103" s="690">
        <v>21</v>
      </c>
      <c r="V1103" s="691">
        <v>22</v>
      </c>
    </row>
    <row r="1104" spans="1:22" s="136" customFormat="1" ht="69.95" customHeight="1">
      <c r="A1104" s="122" t="s">
        <v>1604</v>
      </c>
      <c r="B1104" s="123">
        <v>1</v>
      </c>
      <c r="C1104" s="124" t="s">
        <v>332</v>
      </c>
      <c r="D1104" s="124" t="s">
        <v>614</v>
      </c>
      <c r="E1104" s="124" t="s">
        <v>615</v>
      </c>
      <c r="F1104" s="124" t="s">
        <v>335</v>
      </c>
      <c r="G1104" s="126">
        <v>1</v>
      </c>
      <c r="H1104" s="126" t="s">
        <v>336</v>
      </c>
      <c r="I1104" s="127">
        <v>1</v>
      </c>
      <c r="J1104" s="128" t="s">
        <v>212</v>
      </c>
      <c r="K1104" s="129">
        <v>43833</v>
      </c>
      <c r="L1104" s="129">
        <v>45148</v>
      </c>
      <c r="M1104" s="130">
        <v>2304.58</v>
      </c>
      <c r="N1104" s="131">
        <v>2304.58</v>
      </c>
      <c r="O1104" s="132"/>
      <c r="P1104" s="508"/>
      <c r="Q1104" s="509"/>
      <c r="R1104" s="510"/>
      <c r="S1104" s="511"/>
      <c r="T1104" s="133" t="s">
        <v>336</v>
      </c>
      <c r="U1104" s="134">
        <v>149</v>
      </c>
      <c r="V1104" s="135" t="s">
        <v>336</v>
      </c>
    </row>
    <row r="1105" spans="1:22" s="136" customFormat="1" ht="69.95" customHeight="1">
      <c r="A1105" s="122" t="e">
        <v>#REF!</v>
      </c>
      <c r="B1105" s="123">
        <v>2</v>
      </c>
      <c r="C1105" s="124" t="s">
        <v>616</v>
      </c>
      <c r="D1105" s="124" t="s">
        <v>617</v>
      </c>
      <c r="E1105" s="124" t="s">
        <v>618</v>
      </c>
      <c r="F1105" s="124" t="s">
        <v>391</v>
      </c>
      <c r="G1105" s="126">
        <v>0.5</v>
      </c>
      <c r="H1105" s="126" t="s">
        <v>336</v>
      </c>
      <c r="I1105" s="127">
        <v>1</v>
      </c>
      <c r="J1105" s="128" t="s">
        <v>212</v>
      </c>
      <c r="K1105" s="129">
        <v>41052</v>
      </c>
      <c r="L1105" s="129">
        <v>41265</v>
      </c>
      <c r="M1105" s="130">
        <v>4819.1000000000004</v>
      </c>
      <c r="N1105" s="131">
        <v>2409.5500000000002</v>
      </c>
      <c r="O1105" s="132"/>
      <c r="P1105" s="508"/>
      <c r="Q1105" s="509"/>
      <c r="R1105" s="510"/>
      <c r="S1105" s="511"/>
      <c r="T1105" s="133" t="s">
        <v>336</v>
      </c>
      <c r="U1105" s="134">
        <v>45</v>
      </c>
      <c r="V1105" s="135" t="s">
        <v>336</v>
      </c>
    </row>
    <row r="1106" spans="1:22" s="136" customFormat="1" ht="69.95" customHeight="1">
      <c r="A1106" s="122" t="e">
        <v>#REF!</v>
      </c>
      <c r="B1106" s="123">
        <v>3</v>
      </c>
      <c r="C1106" s="124" t="s">
        <v>332</v>
      </c>
      <c r="D1106" s="124" t="s">
        <v>619</v>
      </c>
      <c r="E1106" s="124" t="s">
        <v>620</v>
      </c>
      <c r="F1106" s="124" t="s">
        <v>340</v>
      </c>
      <c r="G1106" s="126">
        <v>1</v>
      </c>
      <c r="H1106" s="126" t="s">
        <v>336</v>
      </c>
      <c r="I1106" s="127">
        <v>1</v>
      </c>
      <c r="J1106" s="128" t="s">
        <v>212</v>
      </c>
      <c r="K1106" s="129">
        <v>42009</v>
      </c>
      <c r="L1106" s="129">
        <v>42582</v>
      </c>
      <c r="M1106" s="130">
        <v>1160.5899999999999</v>
      </c>
      <c r="N1106" s="131">
        <v>1160.5899999999999</v>
      </c>
      <c r="O1106" s="132"/>
      <c r="P1106" s="508"/>
      <c r="Q1106" s="509"/>
      <c r="R1106" s="510"/>
      <c r="S1106" s="511"/>
      <c r="T1106" s="133" t="s">
        <v>336</v>
      </c>
      <c r="U1106" s="134">
        <v>121</v>
      </c>
      <c r="V1106" s="135" t="s">
        <v>336</v>
      </c>
    </row>
    <row r="1107" spans="1:22" s="136" customFormat="1" ht="9.75" customHeight="1">
      <c r="A1107" s="122" t="e">
        <v>#REF!</v>
      </c>
      <c r="B1107" s="123" t="s">
        <v>1019</v>
      </c>
      <c r="C1107" s="124"/>
      <c r="D1107" s="124"/>
      <c r="E1107" s="124"/>
      <c r="F1107" s="124"/>
      <c r="G1107" s="126"/>
      <c r="H1107" s="126"/>
      <c r="I1107" s="127"/>
      <c r="J1107" s="128"/>
      <c r="K1107" s="137"/>
      <c r="L1107" s="129"/>
      <c r="M1107" s="130"/>
      <c r="N1107" s="131"/>
      <c r="O1107" s="132"/>
      <c r="P1107" s="508"/>
      <c r="Q1107" s="509"/>
      <c r="R1107" s="510"/>
      <c r="S1107" s="511"/>
      <c r="T1107" s="133"/>
      <c r="U1107" s="134"/>
      <c r="V1107" s="135"/>
    </row>
    <row r="1108" spans="1:22" s="136" customFormat="1" ht="24.95" customHeight="1">
      <c r="A1108" s="122" t="e">
        <v>#REF!</v>
      </c>
      <c r="B1108" s="123" t="s">
        <v>1019</v>
      </c>
      <c r="C1108" s="124"/>
      <c r="D1108" s="124"/>
      <c r="E1108" s="124"/>
      <c r="F1108" s="124"/>
      <c r="G1108" s="126"/>
      <c r="H1108" s="126"/>
      <c r="I1108" s="127"/>
      <c r="J1108" s="128" t="s">
        <v>1019</v>
      </c>
      <c r="K1108" s="129"/>
      <c r="L1108" s="129"/>
      <c r="M1108" s="130"/>
      <c r="N1108" s="131" t="s">
        <v>1019</v>
      </c>
      <c r="O1108" s="132"/>
      <c r="P1108" s="508"/>
      <c r="Q1108" s="509"/>
      <c r="R1108" s="510"/>
      <c r="S1108" s="511"/>
      <c r="T1108" s="133"/>
      <c r="U1108" s="134"/>
      <c r="V1108" s="135"/>
    </row>
    <row r="1109" spans="1:22" s="136" customFormat="1" ht="24.95" customHeight="1">
      <c r="A1109" s="122" t="e">
        <v>#REF!</v>
      </c>
      <c r="B1109" s="123" t="s">
        <v>1019</v>
      </c>
      <c r="C1109" s="124"/>
      <c r="D1109" s="124"/>
      <c r="E1109" s="124"/>
      <c r="F1109" s="124"/>
      <c r="G1109" s="126"/>
      <c r="H1109" s="126"/>
      <c r="I1109" s="127"/>
      <c r="J1109" s="128" t="s">
        <v>1019</v>
      </c>
      <c r="K1109" s="129"/>
      <c r="L1109" s="129"/>
      <c r="M1109" s="130"/>
      <c r="N1109" s="131" t="s">
        <v>1019</v>
      </c>
      <c r="O1109" s="132"/>
      <c r="P1109" s="508"/>
      <c r="Q1109" s="509"/>
      <c r="R1109" s="510"/>
      <c r="S1109" s="511"/>
      <c r="T1109" s="133"/>
      <c r="U1109" s="134"/>
      <c r="V1109" s="135"/>
    </row>
    <row r="1110" spans="1:22" s="136" customFormat="1" ht="24.95" customHeight="1">
      <c r="A1110" s="122" t="s">
        <v>1605</v>
      </c>
      <c r="B1110" s="123" t="s">
        <v>1019</v>
      </c>
      <c r="C1110" s="124"/>
      <c r="D1110" s="124"/>
      <c r="E1110" s="124"/>
      <c r="F1110" s="124"/>
      <c r="G1110" s="126"/>
      <c r="H1110" s="126"/>
      <c r="I1110" s="127"/>
      <c r="J1110" s="128" t="s">
        <v>1019</v>
      </c>
      <c r="K1110" s="129"/>
      <c r="L1110" s="129"/>
      <c r="M1110" s="130"/>
      <c r="N1110" s="138" t="s">
        <v>1019</v>
      </c>
      <c r="O1110" s="132"/>
      <c r="P1110" s="508"/>
      <c r="Q1110" s="509"/>
      <c r="R1110" s="510"/>
      <c r="S1110" s="511"/>
      <c r="T1110" s="133"/>
      <c r="U1110" s="134"/>
      <c r="V1110" s="135"/>
    </row>
    <row r="1111" spans="1:22" s="136" customFormat="1" ht="24.95" customHeight="1">
      <c r="A1111" s="122" t="s">
        <v>1606</v>
      </c>
      <c r="B1111" s="123" t="s">
        <v>1019</v>
      </c>
      <c r="C1111" s="124"/>
      <c r="D1111" s="124"/>
      <c r="E1111" s="124"/>
      <c r="F1111" s="124"/>
      <c r="G1111" s="126"/>
      <c r="H1111" s="126"/>
      <c r="I1111" s="127"/>
      <c r="J1111" s="128" t="s">
        <v>1019</v>
      </c>
      <c r="K1111" s="129"/>
      <c r="L1111" s="129"/>
      <c r="M1111" s="139"/>
      <c r="N1111" s="138" t="s">
        <v>1019</v>
      </c>
      <c r="O1111" s="132"/>
      <c r="P1111" s="508"/>
      <c r="Q1111" s="509"/>
      <c r="R1111" s="510"/>
      <c r="S1111" s="511"/>
      <c r="T1111" s="133"/>
      <c r="U1111" s="134"/>
      <c r="V1111" s="135"/>
    </row>
    <row r="1112" spans="1:22" s="136" customFormat="1" ht="24.95" customHeight="1">
      <c r="A1112" s="122" t="s">
        <v>1607</v>
      </c>
      <c r="B1112" s="123" t="s">
        <v>1019</v>
      </c>
      <c r="C1112" s="124"/>
      <c r="D1112" s="124"/>
      <c r="E1112" s="124"/>
      <c r="F1112" s="124"/>
      <c r="G1112" s="126"/>
      <c r="H1112" s="126"/>
      <c r="I1112" s="127"/>
      <c r="J1112" s="128" t="s">
        <v>1019</v>
      </c>
      <c r="K1112" s="129"/>
      <c r="L1112" s="129"/>
      <c r="M1112" s="139"/>
      <c r="N1112" s="138" t="s">
        <v>1019</v>
      </c>
      <c r="O1112" s="132"/>
      <c r="P1112" s="508"/>
      <c r="Q1112" s="509"/>
      <c r="R1112" s="510"/>
      <c r="S1112" s="511"/>
      <c r="T1112" s="133"/>
      <c r="U1112" s="134"/>
      <c r="V1112" s="135"/>
    </row>
    <row r="1113" spans="1:22" s="136" customFormat="1" ht="24.95" customHeight="1" thickBot="1">
      <c r="A1113" s="122" t="s">
        <v>1608</v>
      </c>
      <c r="B1113" s="140" t="s">
        <v>1019</v>
      </c>
      <c r="C1113" s="141"/>
      <c r="D1113" s="141"/>
      <c r="E1113" s="141"/>
      <c r="F1113" s="141"/>
      <c r="G1113" s="142"/>
      <c r="H1113" s="142"/>
      <c r="I1113" s="143"/>
      <c r="J1113" s="144" t="s">
        <v>1019</v>
      </c>
      <c r="K1113" s="145"/>
      <c r="L1113" s="145"/>
      <c r="M1113" s="146"/>
      <c r="N1113" s="138" t="s">
        <v>1019</v>
      </c>
      <c r="O1113" s="132"/>
      <c r="P1113" s="508"/>
      <c r="Q1113" s="509"/>
      <c r="R1113" s="510"/>
      <c r="S1113" s="511"/>
      <c r="T1113" s="133"/>
      <c r="U1113" s="134"/>
      <c r="V1113" s="135"/>
    </row>
    <row r="1114" spans="1:22" s="113" customFormat="1" ht="12" customHeight="1">
      <c r="A1114" s="122"/>
      <c r="B1114" s="147"/>
      <c r="C1114" s="148"/>
      <c r="D1114" s="148"/>
      <c r="E1114" s="148"/>
      <c r="F1114" s="148"/>
      <c r="G1114" s="148"/>
      <c r="H1114" s="149"/>
      <c r="I1114" s="148"/>
      <c r="J1114" s="148"/>
      <c r="K1114" s="148"/>
      <c r="L1114" s="148"/>
      <c r="M1114" s="148"/>
      <c r="N1114" s="148"/>
      <c r="O1114" s="150"/>
      <c r="P1114" s="148"/>
      <c r="Q1114" s="148"/>
      <c r="R1114" s="150"/>
      <c r="S1114" s="148"/>
      <c r="T1114" s="148"/>
      <c r="U1114" s="151"/>
      <c r="V1114" s="152"/>
    </row>
    <row r="1115" spans="1:22" s="113" customFormat="1" ht="17.25" customHeight="1" thickBot="1">
      <c r="A1115" s="122" t="s">
        <v>1609</v>
      </c>
      <c r="B1115" s="153"/>
      <c r="C1115" s="154"/>
      <c r="D1115" s="154"/>
      <c r="E1115" s="154"/>
      <c r="F1115" s="154"/>
      <c r="G1115" s="154"/>
      <c r="H1115" s="154"/>
      <c r="I1115" s="154"/>
      <c r="J1115" s="154"/>
      <c r="K1115" s="154"/>
      <c r="L1115" s="154"/>
      <c r="M1115" s="154"/>
      <c r="N1115" s="692" t="s">
        <v>341</v>
      </c>
      <c r="O1115" s="693">
        <v>1958.24</v>
      </c>
      <c r="P1115" s="155"/>
      <c r="Q1115" s="155"/>
      <c r="R1115" s="156"/>
      <c r="S1115" s="156"/>
      <c r="T1115" s="157"/>
      <c r="U1115" s="158"/>
      <c r="V1115" s="159"/>
    </row>
    <row r="1116" spans="1:22" ht="17.25" customHeight="1">
      <c r="B1116" s="695"/>
      <c r="C1116" s="695"/>
      <c r="D1116" s="695"/>
      <c r="E1116" s="695"/>
      <c r="F1116" s="695"/>
      <c r="G1116" s="696"/>
      <c r="H1116" s="696"/>
      <c r="I1116" s="696"/>
      <c r="J1116" s="696"/>
      <c r="K1116" s="696"/>
      <c r="L1116" s="696"/>
      <c r="M1116" s="696"/>
      <c r="N1116" s="696"/>
      <c r="O1116" s="696"/>
      <c r="P1116" s="696"/>
      <c r="Q1116" s="696"/>
      <c r="R1116" s="696"/>
      <c r="S1116" s="696"/>
      <c r="T1116" s="696"/>
      <c r="U1116" s="696"/>
      <c r="V1116" s="696"/>
    </row>
    <row r="1117" spans="1:22" s="113" customFormat="1" ht="16.5" customHeight="1" thickBot="1">
      <c r="A1117" s="112"/>
      <c r="B1117" s="512" t="s">
        <v>342</v>
      </c>
      <c r="C1117" s="512"/>
      <c r="D1117" s="512"/>
      <c r="E1117" s="512"/>
      <c r="F1117" s="512"/>
      <c r="G1117" s="512"/>
      <c r="H1117" s="512"/>
      <c r="I1117" s="512"/>
      <c r="J1117" s="512"/>
      <c r="K1117" s="512"/>
      <c r="L1117" s="512"/>
      <c r="M1117" s="512"/>
      <c r="N1117" s="512"/>
      <c r="O1117" s="512"/>
      <c r="P1117" s="512"/>
      <c r="Q1117" s="512"/>
      <c r="R1117" s="512"/>
      <c r="S1117" s="512"/>
      <c r="T1117" s="512"/>
      <c r="U1117" s="512"/>
      <c r="V1117" s="512"/>
    </row>
    <row r="1118" spans="1:22" s="114" customFormat="1" ht="22.5" customHeight="1">
      <c r="A1118" s="160" t="s">
        <v>1610</v>
      </c>
      <c r="B1118" s="513" t="s">
        <v>343</v>
      </c>
      <c r="C1118" s="698" t="s">
        <v>344</v>
      </c>
      <c r="D1118" s="699"/>
      <c r="E1118" s="699"/>
      <c r="F1118" s="699"/>
      <c r="G1118" s="699"/>
      <c r="H1118" s="699"/>
      <c r="I1118" s="699"/>
      <c r="J1118" s="699"/>
      <c r="K1118" s="699"/>
      <c r="L1118" s="699"/>
      <c r="M1118" s="669"/>
      <c r="N1118" s="700"/>
      <c r="O1118" s="701"/>
      <c r="P1118" s="698" t="s">
        <v>345</v>
      </c>
      <c r="Q1118" s="699"/>
      <c r="R1118" s="699"/>
      <c r="S1118" s="669"/>
      <c r="T1118" s="668" t="s">
        <v>346</v>
      </c>
      <c r="U1118" s="669"/>
      <c r="V1118" s="516" t="s">
        <v>337</v>
      </c>
    </row>
    <row r="1119" spans="1:22" s="114" customFormat="1" ht="22.5" customHeight="1">
      <c r="A1119" s="160" t="s">
        <v>1611</v>
      </c>
      <c r="B1119" s="514"/>
      <c r="C1119" s="702" t="s">
        <v>347</v>
      </c>
      <c r="D1119" s="703"/>
      <c r="E1119" s="704"/>
      <c r="F1119" s="705">
        <v>2</v>
      </c>
      <c r="G1119" s="706" t="s">
        <v>348</v>
      </c>
      <c r="H1119" s="677" t="s">
        <v>349</v>
      </c>
      <c r="I1119" s="677"/>
      <c r="J1119" s="702" t="s">
        <v>350</v>
      </c>
      <c r="K1119" s="707"/>
      <c r="L1119" s="708"/>
      <c r="M1119" s="708"/>
      <c r="N1119" s="709"/>
      <c r="O1119" s="710"/>
      <c r="P1119" s="711"/>
      <c r="Q1119" s="712"/>
      <c r="R1119" s="712"/>
      <c r="S1119" s="713"/>
      <c r="T1119" s="681"/>
      <c r="U1119" s="682"/>
      <c r="V1119" s="517"/>
    </row>
    <row r="1120" spans="1:22" s="114" customFormat="1" ht="51.75" customHeight="1" thickBot="1">
      <c r="A1120" s="160" t="s">
        <v>1612</v>
      </c>
      <c r="B1120" s="514"/>
      <c r="C1120" s="703" t="s">
        <v>351</v>
      </c>
      <c r="D1120" s="704"/>
      <c r="E1120" s="714" t="s">
        <v>352</v>
      </c>
      <c r="F1120" s="715" t="s">
        <v>353</v>
      </c>
      <c r="G1120" s="706"/>
      <c r="H1120" s="677"/>
      <c r="I1120" s="677"/>
      <c r="J1120" s="674" t="s">
        <v>354</v>
      </c>
      <c r="K1120" s="716" t="s">
        <v>355</v>
      </c>
      <c r="L1120" s="717" t="s">
        <v>356</v>
      </c>
      <c r="M1120" s="717"/>
      <c r="N1120" s="718" t="s">
        <v>357</v>
      </c>
      <c r="O1120" s="719"/>
      <c r="P1120" s="720" t="s">
        <v>1031</v>
      </c>
      <c r="Q1120" s="721" t="s">
        <v>358</v>
      </c>
      <c r="R1120" s="722"/>
      <c r="S1120" s="161">
        <v>3</v>
      </c>
      <c r="T1120" s="723"/>
      <c r="U1120" s="724"/>
      <c r="V1120" s="518"/>
    </row>
    <row r="1121" spans="1:22" s="114" customFormat="1" ht="15.75" customHeight="1">
      <c r="A1121" s="160" t="s">
        <v>1613</v>
      </c>
      <c r="B1121" s="514"/>
      <c r="C1121" s="162">
        <v>1</v>
      </c>
      <c r="D1121" s="163" t="s">
        <v>212</v>
      </c>
      <c r="E1121" s="164">
        <v>0.9</v>
      </c>
      <c r="F1121" s="165">
        <v>5874.72</v>
      </c>
      <c r="G1121" s="165">
        <v>1532.71</v>
      </c>
      <c r="H1121" s="503" t="s">
        <v>337</v>
      </c>
      <c r="I1121" s="504"/>
      <c r="J1121" s="166" t="s">
        <v>337</v>
      </c>
      <c r="K1121" s="167" t="s">
        <v>1019</v>
      </c>
      <c r="L1121" s="168" t="s">
        <v>35</v>
      </c>
      <c r="M1121" s="169" t="s">
        <v>1036</v>
      </c>
      <c r="N1121" s="725" t="s">
        <v>336</v>
      </c>
      <c r="O1121" s="726" t="s">
        <v>129</v>
      </c>
      <c r="P1121" s="727"/>
      <c r="Q1121" s="728">
        <v>45</v>
      </c>
      <c r="R1121" s="729" t="s">
        <v>359</v>
      </c>
      <c r="S1121" s="730"/>
      <c r="T1121" s="668" t="s">
        <v>360</v>
      </c>
      <c r="U1121" s="699"/>
      <c r="V1121" s="669"/>
    </row>
    <row r="1122" spans="1:22" s="114" customFormat="1" ht="15.75" customHeight="1" thickBot="1">
      <c r="A1122" s="160" t="s">
        <v>1614</v>
      </c>
      <c r="B1122" s="514"/>
      <c r="C1122" s="162">
        <v>2</v>
      </c>
      <c r="D1122" s="163" t="s">
        <v>213</v>
      </c>
      <c r="E1122" s="164">
        <v>0.1</v>
      </c>
      <c r="F1122" s="165" t="s">
        <v>1035</v>
      </c>
      <c r="G1122" s="165">
        <v>1532.71</v>
      </c>
      <c r="H1122" s="503" t="s">
        <v>531</v>
      </c>
      <c r="I1122" s="504"/>
      <c r="J1122" s="166" t="s">
        <v>337</v>
      </c>
      <c r="K1122" s="167" t="s">
        <v>1019</v>
      </c>
      <c r="L1122" s="168" t="s">
        <v>359</v>
      </c>
      <c r="M1122" s="169" t="s">
        <v>1033</v>
      </c>
      <c r="N1122" s="725" t="s">
        <v>336</v>
      </c>
      <c r="O1122" s="726"/>
      <c r="P1122" s="727"/>
      <c r="Q1122" s="731"/>
      <c r="R1122" s="732"/>
      <c r="S1122" s="733"/>
      <c r="T1122" s="723"/>
      <c r="U1122" s="734"/>
      <c r="V1122" s="724"/>
    </row>
    <row r="1123" spans="1:22" s="114" customFormat="1" ht="15.75" customHeight="1">
      <c r="A1123" s="160" t="s">
        <v>1615</v>
      </c>
      <c r="B1123" s="514"/>
      <c r="C1123" s="162">
        <v>3</v>
      </c>
      <c r="D1123" s="163" t="s">
        <v>1019</v>
      </c>
      <c r="E1123" s="164" t="s">
        <v>1019</v>
      </c>
      <c r="F1123" s="165" t="s">
        <v>1019</v>
      </c>
      <c r="G1123" s="165" t="s">
        <v>1019</v>
      </c>
      <c r="H1123" s="503" t="s">
        <v>1019</v>
      </c>
      <c r="I1123" s="504"/>
      <c r="J1123" s="166" t="s">
        <v>1019</v>
      </c>
      <c r="K1123" s="167" t="s">
        <v>1019</v>
      </c>
      <c r="L1123" s="168"/>
      <c r="M1123" s="169" t="s">
        <v>1019</v>
      </c>
      <c r="N1123" s="725"/>
      <c r="O1123" s="735"/>
      <c r="P1123" s="736"/>
      <c r="Q1123" s="737"/>
      <c r="R1123" s="738"/>
      <c r="S1123" s="739"/>
      <c r="T1123" s="170"/>
      <c r="U1123" s="170"/>
      <c r="V1123" s="171"/>
    </row>
    <row r="1124" spans="1:22" s="114" customFormat="1" ht="15.75" customHeight="1">
      <c r="A1124" s="160" t="s">
        <v>1616</v>
      </c>
      <c r="B1124" s="514"/>
      <c r="C1124" s="162">
        <v>4</v>
      </c>
      <c r="D1124" s="163" t="s">
        <v>1019</v>
      </c>
      <c r="E1124" s="164" t="s">
        <v>1019</v>
      </c>
      <c r="F1124" s="165" t="s">
        <v>1019</v>
      </c>
      <c r="G1124" s="165" t="s">
        <v>1019</v>
      </c>
      <c r="H1124" s="503" t="s">
        <v>1019</v>
      </c>
      <c r="I1124" s="504"/>
      <c r="J1124" s="166" t="s">
        <v>1019</v>
      </c>
      <c r="K1124" s="167" t="s">
        <v>1019</v>
      </c>
      <c r="L1124" s="168"/>
      <c r="M1124" s="169" t="s">
        <v>1019</v>
      </c>
      <c r="N1124" s="725"/>
      <c r="O1124" s="740" t="s">
        <v>362</v>
      </c>
      <c r="P1124" s="702" t="s">
        <v>363</v>
      </c>
      <c r="Q1124" s="703"/>
      <c r="R1124" s="703"/>
      <c r="S1124" s="704"/>
      <c r="T1124" s="26"/>
      <c r="U1124" s="26"/>
      <c r="V1124" s="172"/>
    </row>
    <row r="1125" spans="1:22" s="114" customFormat="1" ht="17.25" customHeight="1">
      <c r="A1125" s="160" t="s">
        <v>1617</v>
      </c>
      <c r="B1125" s="514"/>
      <c r="C1125" s="162">
        <v>5</v>
      </c>
      <c r="D1125" s="163" t="s">
        <v>1019</v>
      </c>
      <c r="E1125" s="164" t="s">
        <v>1019</v>
      </c>
      <c r="F1125" s="165" t="s">
        <v>1019</v>
      </c>
      <c r="G1125" s="165" t="s">
        <v>1019</v>
      </c>
      <c r="H1125" s="503" t="s">
        <v>1019</v>
      </c>
      <c r="I1125" s="504"/>
      <c r="J1125" s="166" t="s">
        <v>1019</v>
      </c>
      <c r="K1125" s="167" t="s">
        <v>1019</v>
      </c>
      <c r="L1125" s="168"/>
      <c r="M1125" s="169" t="s">
        <v>1019</v>
      </c>
      <c r="N1125" s="725"/>
      <c r="O1125" s="741"/>
      <c r="P1125" s="674" t="s">
        <v>364</v>
      </c>
      <c r="Q1125" s="674" t="s">
        <v>365</v>
      </c>
      <c r="R1125" s="677" t="s">
        <v>366</v>
      </c>
      <c r="S1125" s="677"/>
      <c r="T1125" s="26"/>
      <c r="U1125" s="26"/>
      <c r="V1125" s="172"/>
    </row>
    <row r="1126" spans="1:22" s="114" customFormat="1" ht="16.5" customHeight="1" thickBot="1">
      <c r="A1126" s="160" t="s">
        <v>1618</v>
      </c>
      <c r="B1126" s="514"/>
      <c r="C1126" s="173">
        <v>6</v>
      </c>
      <c r="D1126" s="174" t="s">
        <v>1019</v>
      </c>
      <c r="E1126" s="175" t="s">
        <v>1019</v>
      </c>
      <c r="F1126" s="165" t="s">
        <v>1019</v>
      </c>
      <c r="G1126" s="165" t="s">
        <v>1019</v>
      </c>
      <c r="H1126" s="503" t="s">
        <v>1019</v>
      </c>
      <c r="I1126" s="504"/>
      <c r="J1126" s="166" t="s">
        <v>1019</v>
      </c>
      <c r="K1126" s="167" t="s">
        <v>1019</v>
      </c>
      <c r="L1126" s="168"/>
      <c r="M1126" s="169" t="s">
        <v>1019</v>
      </c>
      <c r="N1126" s="742"/>
      <c r="O1126" s="176" t="s">
        <v>337</v>
      </c>
      <c r="P1126" s="743">
        <v>1</v>
      </c>
      <c r="Q1126" s="744">
        <v>3065.4122622999998</v>
      </c>
      <c r="R1126" s="745">
        <v>5874.72</v>
      </c>
      <c r="S1126" s="745"/>
      <c r="T1126" s="26"/>
      <c r="U1126" s="26"/>
      <c r="V1126" s="172"/>
    </row>
    <row r="1127" spans="1:22" s="114" customFormat="1" ht="16.5" customHeight="1" thickBot="1">
      <c r="A1127" s="160" t="s">
        <v>1619</v>
      </c>
      <c r="B1127" s="515"/>
      <c r="C1127" s="746" t="s">
        <v>367</v>
      </c>
      <c r="D1127" s="747"/>
      <c r="E1127" s="747"/>
      <c r="F1127" s="748"/>
      <c r="G1127" s="749"/>
      <c r="H1127" s="505" t="s">
        <v>337</v>
      </c>
      <c r="I1127" s="506"/>
      <c r="J1127" s="177" t="s">
        <v>337</v>
      </c>
      <c r="K1127" s="178" t="s">
        <v>337</v>
      </c>
      <c r="L1127" s="179"/>
      <c r="M1127" s="180"/>
      <c r="N1127" s="181"/>
      <c r="O1127" s="507" t="s">
        <v>1019</v>
      </c>
      <c r="P1127" s="507"/>
      <c r="Q1127" s="507"/>
      <c r="R1127" s="507"/>
      <c r="S1127" s="507"/>
      <c r="T1127" s="182"/>
      <c r="U1127" s="183"/>
      <c r="V1127" s="184"/>
    </row>
    <row r="1128" spans="1:22" ht="24.95" customHeight="1"/>
    <row r="1129" spans="1:22" ht="24.95" customHeight="1"/>
    <row r="1130" spans="1:22" s="113" customFormat="1" ht="24" thickBot="1">
      <c r="A1130" s="656">
        <v>38</v>
      </c>
      <c r="B1130" s="527" t="s">
        <v>308</v>
      </c>
      <c r="C1130" s="527"/>
      <c r="D1130" s="527"/>
      <c r="E1130" s="118">
        <v>46</v>
      </c>
      <c r="F1130" s="119" t="s">
        <v>85</v>
      </c>
      <c r="G1130" s="115"/>
      <c r="H1130" s="115"/>
      <c r="I1130" s="119"/>
      <c r="J1130" s="119"/>
      <c r="K1130" s="119"/>
      <c r="L1130" s="119"/>
      <c r="M1130" s="120"/>
      <c r="N1130" s="120"/>
      <c r="O1130" s="115"/>
      <c r="P1130" s="115"/>
      <c r="Q1130" s="648"/>
      <c r="R1130" s="648"/>
      <c r="S1130" s="648"/>
      <c r="T1130" s="648"/>
      <c r="U1130" s="657"/>
    </row>
    <row r="1131" spans="1:22" s="113" customFormat="1" ht="24.75" customHeight="1">
      <c r="A1131" s="112"/>
      <c r="B1131" s="658" t="s">
        <v>309</v>
      </c>
      <c r="C1131" s="659" t="s">
        <v>310</v>
      </c>
      <c r="D1131" s="660" t="s">
        <v>311</v>
      </c>
      <c r="E1131" s="660"/>
      <c r="F1131" s="660" t="s">
        <v>312</v>
      </c>
      <c r="G1131" s="661"/>
      <c r="H1131" s="662" t="s">
        <v>313</v>
      </c>
      <c r="I1131" s="663" t="s">
        <v>314</v>
      </c>
      <c r="J1131" s="662" t="s">
        <v>315</v>
      </c>
      <c r="K1131" s="662" t="s">
        <v>316</v>
      </c>
      <c r="L1131" s="662" t="s">
        <v>317</v>
      </c>
      <c r="M1131" s="662" t="s">
        <v>318</v>
      </c>
      <c r="N1131" s="664" t="s">
        <v>319</v>
      </c>
      <c r="O1131" s="665"/>
      <c r="P1131" s="666" t="s">
        <v>320</v>
      </c>
      <c r="Q1131" s="667"/>
      <c r="R1131" s="668" t="s">
        <v>321</v>
      </c>
      <c r="S1131" s="669"/>
      <c r="T1131" s="670" t="s">
        <v>322</v>
      </c>
      <c r="U1131" s="671"/>
      <c r="V1131" s="672"/>
    </row>
    <row r="1132" spans="1:22" s="113" customFormat="1" ht="92.25" customHeight="1">
      <c r="A1132" s="112"/>
      <c r="B1132" s="673"/>
      <c r="C1132" s="674" t="s">
        <v>323</v>
      </c>
      <c r="D1132" s="675" t="s">
        <v>44</v>
      </c>
      <c r="E1132" s="675" t="s">
        <v>324</v>
      </c>
      <c r="F1132" s="675" t="s">
        <v>325</v>
      </c>
      <c r="G1132" s="676" t="s">
        <v>326</v>
      </c>
      <c r="H1132" s="677"/>
      <c r="I1132" s="678"/>
      <c r="J1132" s="677"/>
      <c r="K1132" s="677"/>
      <c r="L1132" s="677"/>
      <c r="M1132" s="677"/>
      <c r="N1132" s="674" t="s">
        <v>327</v>
      </c>
      <c r="O1132" s="675" t="s">
        <v>328</v>
      </c>
      <c r="P1132" s="679"/>
      <c r="Q1132" s="680"/>
      <c r="R1132" s="681"/>
      <c r="S1132" s="682"/>
      <c r="T1132" s="683" t="s">
        <v>329</v>
      </c>
      <c r="U1132" s="684" t="s">
        <v>330</v>
      </c>
      <c r="V1132" s="685" t="s">
        <v>331</v>
      </c>
    </row>
    <row r="1133" spans="1:22" s="113" customFormat="1" ht="26.25" customHeight="1">
      <c r="A1133" s="112"/>
      <c r="B1133" s="686"/>
      <c r="C1133" s="687">
        <v>3</v>
      </c>
      <c r="D1133" s="687">
        <v>4</v>
      </c>
      <c r="E1133" s="687">
        <v>5</v>
      </c>
      <c r="F1133" s="687">
        <v>6</v>
      </c>
      <c r="G1133" s="687">
        <v>7</v>
      </c>
      <c r="H1133" s="687">
        <v>8</v>
      </c>
      <c r="I1133" s="687">
        <v>9</v>
      </c>
      <c r="J1133" s="687">
        <v>10</v>
      </c>
      <c r="K1133" s="687">
        <v>11</v>
      </c>
      <c r="L1133" s="687">
        <v>12</v>
      </c>
      <c r="M1133" s="687">
        <v>13</v>
      </c>
      <c r="N1133" s="687">
        <v>14</v>
      </c>
      <c r="O1133" s="687">
        <v>15</v>
      </c>
      <c r="P1133" s="115">
        <v>16</v>
      </c>
      <c r="Q1133" s="688">
        <v>17</v>
      </c>
      <c r="R1133" s="115">
        <v>18</v>
      </c>
      <c r="S1133" s="688">
        <v>19</v>
      </c>
      <c r="T1133" s="689">
        <v>20</v>
      </c>
      <c r="U1133" s="690">
        <v>21</v>
      </c>
      <c r="V1133" s="691">
        <v>22</v>
      </c>
    </row>
    <row r="1134" spans="1:22" s="136" customFormat="1" ht="69.95" customHeight="1">
      <c r="A1134" s="122" t="s">
        <v>1620</v>
      </c>
      <c r="B1134" s="123">
        <v>1</v>
      </c>
      <c r="C1134" s="124" t="s">
        <v>332</v>
      </c>
      <c r="D1134" s="124" t="s">
        <v>554</v>
      </c>
      <c r="E1134" s="124" t="s">
        <v>621</v>
      </c>
      <c r="F1134" s="124" t="s">
        <v>391</v>
      </c>
      <c r="G1134" s="126">
        <v>0.3</v>
      </c>
      <c r="H1134" s="126" t="s">
        <v>336</v>
      </c>
      <c r="I1134" s="127" t="s">
        <v>340</v>
      </c>
      <c r="J1134" s="128" t="s">
        <v>85</v>
      </c>
      <c r="K1134" s="129">
        <v>44084</v>
      </c>
      <c r="L1134" s="129">
        <v>44972</v>
      </c>
      <c r="M1134" s="130">
        <v>8681.01</v>
      </c>
      <c r="N1134" s="131">
        <v>2604.3029999999999</v>
      </c>
      <c r="O1134" s="132"/>
      <c r="P1134" s="508"/>
      <c r="Q1134" s="509"/>
      <c r="R1134" s="510"/>
      <c r="S1134" s="511"/>
      <c r="T1134" s="133" t="s">
        <v>336</v>
      </c>
      <c r="U1134" s="134">
        <v>262</v>
      </c>
      <c r="V1134" s="135" t="s">
        <v>336</v>
      </c>
    </row>
    <row r="1135" spans="1:22" s="136" customFormat="1" ht="69.95" customHeight="1">
      <c r="A1135" s="122" t="s">
        <v>1018</v>
      </c>
      <c r="B1135" s="123">
        <v>2</v>
      </c>
      <c r="C1135" s="124" t="s">
        <v>622</v>
      </c>
      <c r="D1135" s="124" t="s">
        <v>623</v>
      </c>
      <c r="E1135" s="124" t="s">
        <v>624</v>
      </c>
      <c r="F1135" s="124" t="s">
        <v>391</v>
      </c>
      <c r="G1135" s="126">
        <v>0.5</v>
      </c>
      <c r="H1135" s="126" t="s">
        <v>336</v>
      </c>
      <c r="I1135" s="127" t="s">
        <v>340</v>
      </c>
      <c r="J1135" s="128" t="s">
        <v>85</v>
      </c>
      <c r="K1135" s="129">
        <v>35170</v>
      </c>
      <c r="L1135" s="129">
        <v>35664</v>
      </c>
      <c r="M1135" s="130">
        <v>8107.98</v>
      </c>
      <c r="N1135" s="131">
        <v>4053.99</v>
      </c>
      <c r="O1135" s="132"/>
      <c r="P1135" s="508"/>
      <c r="Q1135" s="509"/>
      <c r="R1135" s="510"/>
      <c r="S1135" s="511"/>
      <c r="T1135" s="133" t="s">
        <v>336</v>
      </c>
      <c r="U1135" s="134">
        <v>56</v>
      </c>
      <c r="V1135" s="135" t="s">
        <v>336</v>
      </c>
    </row>
    <row r="1136" spans="1:22" s="136" customFormat="1" ht="69.95" customHeight="1">
      <c r="A1136" s="122" t="s">
        <v>374</v>
      </c>
      <c r="B1136" s="123">
        <v>3</v>
      </c>
      <c r="C1136" s="124" t="s">
        <v>332</v>
      </c>
      <c r="D1136" s="124" t="s">
        <v>625</v>
      </c>
      <c r="E1136" s="124" t="s">
        <v>626</v>
      </c>
      <c r="F1136" s="124" t="s">
        <v>391</v>
      </c>
      <c r="G1136" s="126">
        <v>0.5</v>
      </c>
      <c r="H1136" s="126" t="s">
        <v>336</v>
      </c>
      <c r="I1136" s="127" t="s">
        <v>340</v>
      </c>
      <c r="J1136" s="128" t="s">
        <v>85</v>
      </c>
      <c r="K1136" s="129">
        <v>40997</v>
      </c>
      <c r="L1136" s="129">
        <v>41851</v>
      </c>
      <c r="M1136" s="130">
        <v>15406.36</v>
      </c>
      <c r="N1136" s="131">
        <v>7703.18</v>
      </c>
      <c r="O1136" s="132"/>
      <c r="P1136" s="508"/>
      <c r="Q1136" s="509"/>
      <c r="R1136" s="510"/>
      <c r="S1136" s="511"/>
      <c r="T1136" s="133" t="s">
        <v>336</v>
      </c>
      <c r="U1136" s="134">
        <v>206</v>
      </c>
      <c r="V1136" s="135" t="s">
        <v>336</v>
      </c>
    </row>
    <row r="1137" spans="1:22" s="136" customFormat="1" ht="69.95" customHeight="1">
      <c r="A1137" s="122" t="s">
        <v>1020</v>
      </c>
      <c r="B1137" s="123">
        <v>4</v>
      </c>
      <c r="C1137" s="124" t="s">
        <v>541</v>
      </c>
      <c r="D1137" s="124" t="s">
        <v>627</v>
      </c>
      <c r="E1137" s="124" t="s">
        <v>628</v>
      </c>
      <c r="F1137" s="124" t="s">
        <v>335</v>
      </c>
      <c r="G1137" s="126">
        <v>1</v>
      </c>
      <c r="H1137" s="126" t="s">
        <v>336</v>
      </c>
      <c r="I1137" s="127" t="s">
        <v>340</v>
      </c>
      <c r="J1137" s="128" t="s">
        <v>85</v>
      </c>
      <c r="K1137" s="137">
        <v>39092</v>
      </c>
      <c r="L1137" s="129">
        <v>39596</v>
      </c>
      <c r="M1137" s="130">
        <v>2473.15</v>
      </c>
      <c r="N1137" s="131">
        <v>2473.15</v>
      </c>
      <c r="O1137" s="132"/>
      <c r="P1137" s="508"/>
      <c r="Q1137" s="509"/>
      <c r="R1137" s="510"/>
      <c r="S1137" s="511"/>
      <c r="T1137" s="133" t="s">
        <v>336</v>
      </c>
      <c r="U1137" s="134">
        <v>74</v>
      </c>
      <c r="V1137" s="135" t="s">
        <v>336</v>
      </c>
    </row>
    <row r="1138" spans="1:22" s="136" customFormat="1" ht="24.95" customHeight="1">
      <c r="A1138" s="122" t="s">
        <v>1021</v>
      </c>
      <c r="B1138" s="123" t="s">
        <v>1019</v>
      </c>
      <c r="C1138" s="124"/>
      <c r="D1138" s="124"/>
      <c r="E1138" s="124"/>
      <c r="F1138" s="124"/>
      <c r="G1138" s="126"/>
      <c r="H1138" s="126"/>
      <c r="I1138" s="127"/>
      <c r="J1138" s="128" t="s">
        <v>1019</v>
      </c>
      <c r="K1138" s="129"/>
      <c r="L1138" s="129"/>
      <c r="M1138" s="130"/>
      <c r="N1138" s="131" t="s">
        <v>1019</v>
      </c>
      <c r="O1138" s="132"/>
      <c r="P1138" s="508"/>
      <c r="Q1138" s="509"/>
      <c r="R1138" s="510"/>
      <c r="S1138" s="511"/>
      <c r="T1138" s="133"/>
      <c r="U1138" s="134"/>
      <c r="V1138" s="135"/>
    </row>
    <row r="1139" spans="1:22" s="136" customFormat="1" ht="24.95" customHeight="1">
      <c r="A1139" s="122" t="s">
        <v>1022</v>
      </c>
      <c r="B1139" s="123" t="s">
        <v>1019</v>
      </c>
      <c r="C1139" s="124"/>
      <c r="D1139" s="124"/>
      <c r="E1139" s="124"/>
      <c r="F1139" s="124"/>
      <c r="G1139" s="126"/>
      <c r="H1139" s="126"/>
      <c r="I1139" s="127"/>
      <c r="J1139" s="128" t="s">
        <v>1019</v>
      </c>
      <c r="K1139" s="129"/>
      <c r="L1139" s="129"/>
      <c r="M1139" s="130"/>
      <c r="N1139" s="131" t="s">
        <v>1019</v>
      </c>
      <c r="O1139" s="132"/>
      <c r="P1139" s="508"/>
      <c r="Q1139" s="509"/>
      <c r="R1139" s="510"/>
      <c r="S1139" s="511"/>
      <c r="T1139" s="133"/>
      <c r="U1139" s="134"/>
      <c r="V1139" s="135"/>
    </row>
    <row r="1140" spans="1:22" s="136" customFormat="1" ht="24.95" customHeight="1">
      <c r="A1140" s="122" t="s">
        <v>1621</v>
      </c>
      <c r="B1140" s="123" t="s">
        <v>1019</v>
      </c>
      <c r="C1140" s="124"/>
      <c r="D1140" s="124"/>
      <c r="E1140" s="124"/>
      <c r="F1140" s="124"/>
      <c r="G1140" s="126"/>
      <c r="H1140" s="126"/>
      <c r="I1140" s="127"/>
      <c r="J1140" s="128" t="s">
        <v>1019</v>
      </c>
      <c r="K1140" s="129"/>
      <c r="L1140" s="129"/>
      <c r="M1140" s="130"/>
      <c r="N1140" s="138" t="s">
        <v>1019</v>
      </c>
      <c r="O1140" s="132"/>
      <c r="P1140" s="508"/>
      <c r="Q1140" s="509"/>
      <c r="R1140" s="510"/>
      <c r="S1140" s="511"/>
      <c r="T1140" s="133"/>
      <c r="U1140" s="134"/>
      <c r="V1140" s="135"/>
    </row>
    <row r="1141" spans="1:22" s="136" customFormat="1" ht="24.95" customHeight="1">
      <c r="A1141" s="122" t="s">
        <v>1622</v>
      </c>
      <c r="B1141" s="123" t="s">
        <v>1019</v>
      </c>
      <c r="C1141" s="124"/>
      <c r="D1141" s="124"/>
      <c r="E1141" s="124"/>
      <c r="F1141" s="124"/>
      <c r="G1141" s="126"/>
      <c r="H1141" s="126"/>
      <c r="I1141" s="127"/>
      <c r="J1141" s="128" t="s">
        <v>1019</v>
      </c>
      <c r="K1141" s="129"/>
      <c r="L1141" s="129"/>
      <c r="M1141" s="139"/>
      <c r="N1141" s="138" t="s">
        <v>1019</v>
      </c>
      <c r="O1141" s="132"/>
      <c r="P1141" s="508"/>
      <c r="Q1141" s="509"/>
      <c r="R1141" s="510"/>
      <c r="S1141" s="511"/>
      <c r="T1141" s="133"/>
      <c r="U1141" s="134"/>
      <c r="V1141" s="135"/>
    </row>
    <row r="1142" spans="1:22" s="136" customFormat="1" ht="24.95" customHeight="1">
      <c r="A1142" s="122" t="s">
        <v>1623</v>
      </c>
      <c r="B1142" s="123" t="s">
        <v>1019</v>
      </c>
      <c r="C1142" s="124"/>
      <c r="D1142" s="124"/>
      <c r="E1142" s="124"/>
      <c r="F1142" s="124"/>
      <c r="G1142" s="126"/>
      <c r="H1142" s="126"/>
      <c r="I1142" s="127"/>
      <c r="J1142" s="128" t="s">
        <v>1019</v>
      </c>
      <c r="K1142" s="129"/>
      <c r="L1142" s="129"/>
      <c r="M1142" s="139"/>
      <c r="N1142" s="138" t="s">
        <v>1019</v>
      </c>
      <c r="O1142" s="132"/>
      <c r="P1142" s="508"/>
      <c r="Q1142" s="509"/>
      <c r="R1142" s="510"/>
      <c r="S1142" s="511"/>
      <c r="T1142" s="133"/>
      <c r="U1142" s="134"/>
      <c r="V1142" s="135"/>
    </row>
    <row r="1143" spans="1:22" s="136" customFormat="1" ht="24.95" customHeight="1" thickBot="1">
      <c r="A1143" s="122" t="s">
        <v>1624</v>
      </c>
      <c r="B1143" s="140" t="s">
        <v>1019</v>
      </c>
      <c r="C1143" s="141"/>
      <c r="D1143" s="141"/>
      <c r="E1143" s="141"/>
      <c r="F1143" s="141"/>
      <c r="G1143" s="142"/>
      <c r="H1143" s="142"/>
      <c r="I1143" s="143"/>
      <c r="J1143" s="144" t="s">
        <v>1019</v>
      </c>
      <c r="K1143" s="145"/>
      <c r="L1143" s="145"/>
      <c r="M1143" s="146"/>
      <c r="N1143" s="138" t="s">
        <v>1019</v>
      </c>
      <c r="O1143" s="132"/>
      <c r="P1143" s="508"/>
      <c r="Q1143" s="509"/>
      <c r="R1143" s="510"/>
      <c r="S1143" s="511"/>
      <c r="T1143" s="133"/>
      <c r="U1143" s="134"/>
      <c r="V1143" s="135"/>
    </row>
    <row r="1144" spans="1:22" s="113" customFormat="1" ht="12" customHeight="1">
      <c r="A1144" s="122"/>
      <c r="B1144" s="147"/>
      <c r="C1144" s="148"/>
      <c r="D1144" s="148"/>
      <c r="E1144" s="148"/>
      <c r="F1144" s="148"/>
      <c r="G1144" s="148"/>
      <c r="H1144" s="149"/>
      <c r="I1144" s="148"/>
      <c r="J1144" s="148"/>
      <c r="K1144" s="148"/>
      <c r="L1144" s="148"/>
      <c r="M1144" s="148"/>
      <c r="N1144" s="148"/>
      <c r="O1144" s="150"/>
      <c r="P1144" s="148"/>
      <c r="Q1144" s="148"/>
      <c r="R1144" s="150"/>
      <c r="S1144" s="148"/>
      <c r="T1144" s="148"/>
      <c r="U1144" s="151"/>
      <c r="V1144" s="152"/>
    </row>
    <row r="1145" spans="1:22" s="113" customFormat="1" ht="17.25" customHeight="1" thickBot="1">
      <c r="A1145" s="122" t="s">
        <v>1625</v>
      </c>
      <c r="B1145" s="153"/>
      <c r="C1145" s="154"/>
      <c r="D1145" s="154"/>
      <c r="E1145" s="154"/>
      <c r="F1145" s="154"/>
      <c r="G1145" s="154"/>
      <c r="H1145" s="154"/>
      <c r="I1145" s="154"/>
      <c r="J1145" s="154"/>
      <c r="K1145" s="154"/>
      <c r="L1145" s="154"/>
      <c r="M1145" s="154"/>
      <c r="N1145" s="692" t="s">
        <v>341</v>
      </c>
      <c r="O1145" s="693">
        <v>4208.6557499999999</v>
      </c>
      <c r="P1145" s="155"/>
      <c r="Q1145" s="155"/>
      <c r="R1145" s="156"/>
      <c r="S1145" s="156"/>
      <c r="T1145" s="157"/>
      <c r="U1145" s="158"/>
      <c r="V1145" s="159"/>
    </row>
    <row r="1146" spans="1:22" ht="17.25" customHeight="1">
      <c r="B1146" s="695"/>
      <c r="C1146" s="695"/>
      <c r="D1146" s="695"/>
      <c r="E1146" s="695"/>
      <c r="F1146" s="695"/>
      <c r="G1146" s="696"/>
      <c r="H1146" s="696"/>
      <c r="I1146" s="696"/>
      <c r="J1146" s="696"/>
      <c r="K1146" s="696"/>
      <c r="L1146" s="696"/>
      <c r="M1146" s="696"/>
      <c r="N1146" s="696"/>
      <c r="O1146" s="696"/>
      <c r="P1146" s="696"/>
      <c r="Q1146" s="696"/>
      <c r="R1146" s="696"/>
      <c r="S1146" s="696"/>
      <c r="T1146" s="696"/>
      <c r="U1146" s="696"/>
      <c r="V1146" s="696"/>
    </row>
    <row r="1147" spans="1:22" s="113" customFormat="1" ht="16.5" customHeight="1" thickBot="1">
      <c r="A1147" s="112"/>
      <c r="B1147" s="512" t="s">
        <v>342</v>
      </c>
      <c r="C1147" s="512"/>
      <c r="D1147" s="512"/>
      <c r="E1147" s="512"/>
      <c r="F1147" s="512"/>
      <c r="G1147" s="512"/>
      <c r="H1147" s="512"/>
      <c r="I1147" s="512"/>
      <c r="J1147" s="512"/>
      <c r="K1147" s="512"/>
      <c r="L1147" s="512"/>
      <c r="M1147" s="512"/>
      <c r="N1147" s="512"/>
      <c r="O1147" s="512"/>
      <c r="P1147" s="512"/>
      <c r="Q1147" s="512"/>
      <c r="R1147" s="512"/>
      <c r="S1147" s="512"/>
      <c r="T1147" s="512"/>
      <c r="U1147" s="512"/>
      <c r="V1147" s="512"/>
    </row>
    <row r="1148" spans="1:22" s="114" customFormat="1" ht="22.5" customHeight="1">
      <c r="A1148" s="160" t="s">
        <v>1626</v>
      </c>
      <c r="B1148" s="513" t="s">
        <v>343</v>
      </c>
      <c r="C1148" s="698" t="s">
        <v>344</v>
      </c>
      <c r="D1148" s="699"/>
      <c r="E1148" s="699"/>
      <c r="F1148" s="699"/>
      <c r="G1148" s="699"/>
      <c r="H1148" s="699"/>
      <c r="I1148" s="699"/>
      <c r="J1148" s="699"/>
      <c r="K1148" s="699"/>
      <c r="L1148" s="699"/>
      <c r="M1148" s="669"/>
      <c r="N1148" s="700"/>
      <c r="O1148" s="701"/>
      <c r="P1148" s="698" t="s">
        <v>345</v>
      </c>
      <c r="Q1148" s="699"/>
      <c r="R1148" s="699"/>
      <c r="S1148" s="669"/>
      <c r="T1148" s="668" t="s">
        <v>346</v>
      </c>
      <c r="U1148" s="669"/>
      <c r="V1148" s="516" t="s">
        <v>337</v>
      </c>
    </row>
    <row r="1149" spans="1:22" s="114" customFormat="1" ht="22.5" customHeight="1">
      <c r="A1149" s="160" t="s">
        <v>1627</v>
      </c>
      <c r="B1149" s="514"/>
      <c r="C1149" s="702" t="s">
        <v>347</v>
      </c>
      <c r="D1149" s="703"/>
      <c r="E1149" s="704"/>
      <c r="F1149" s="705">
        <v>1</v>
      </c>
      <c r="G1149" s="706" t="s">
        <v>348</v>
      </c>
      <c r="H1149" s="677" t="s">
        <v>349</v>
      </c>
      <c r="I1149" s="677"/>
      <c r="J1149" s="702" t="s">
        <v>350</v>
      </c>
      <c r="K1149" s="707"/>
      <c r="L1149" s="708"/>
      <c r="M1149" s="708"/>
      <c r="N1149" s="709"/>
      <c r="O1149" s="710"/>
      <c r="P1149" s="711"/>
      <c r="Q1149" s="712"/>
      <c r="R1149" s="712"/>
      <c r="S1149" s="713"/>
      <c r="T1149" s="681"/>
      <c r="U1149" s="682"/>
      <c r="V1149" s="517"/>
    </row>
    <row r="1150" spans="1:22" s="114" customFormat="1" ht="51.75" customHeight="1" thickBot="1">
      <c r="A1150" s="160" t="s">
        <v>1628</v>
      </c>
      <c r="B1150" s="514"/>
      <c r="C1150" s="703" t="s">
        <v>351</v>
      </c>
      <c r="D1150" s="704"/>
      <c r="E1150" s="714" t="s">
        <v>352</v>
      </c>
      <c r="F1150" s="715" t="s">
        <v>353</v>
      </c>
      <c r="G1150" s="706"/>
      <c r="H1150" s="677"/>
      <c r="I1150" s="677"/>
      <c r="J1150" s="674" t="s">
        <v>354</v>
      </c>
      <c r="K1150" s="716" t="s">
        <v>355</v>
      </c>
      <c r="L1150" s="717" t="s">
        <v>356</v>
      </c>
      <c r="M1150" s="717"/>
      <c r="N1150" s="718" t="s">
        <v>357</v>
      </c>
      <c r="O1150" s="719"/>
      <c r="P1150" s="720" t="s">
        <v>1031</v>
      </c>
      <c r="Q1150" s="721" t="s">
        <v>358</v>
      </c>
      <c r="R1150" s="722"/>
      <c r="S1150" s="161">
        <v>4</v>
      </c>
      <c r="T1150" s="723"/>
      <c r="U1150" s="724"/>
      <c r="V1150" s="518"/>
    </row>
    <row r="1151" spans="1:22" s="114" customFormat="1" ht="15.75" customHeight="1">
      <c r="A1151" s="160" t="s">
        <v>1629</v>
      </c>
      <c r="B1151" s="514"/>
      <c r="C1151" s="162">
        <v>1</v>
      </c>
      <c r="D1151" s="163" t="s">
        <v>1019</v>
      </c>
      <c r="E1151" s="164" t="s">
        <v>1019</v>
      </c>
      <c r="F1151" s="165" t="s">
        <v>1019</v>
      </c>
      <c r="G1151" s="165" t="s">
        <v>1019</v>
      </c>
      <c r="H1151" s="503" t="s">
        <v>1019</v>
      </c>
      <c r="I1151" s="504"/>
      <c r="J1151" s="166" t="s">
        <v>1019</v>
      </c>
      <c r="K1151" s="167" t="s">
        <v>1019</v>
      </c>
      <c r="L1151" s="168" t="s">
        <v>35</v>
      </c>
      <c r="M1151" s="169" t="s">
        <v>1036</v>
      </c>
      <c r="N1151" s="725" t="s">
        <v>336</v>
      </c>
      <c r="O1151" s="726" t="s">
        <v>129</v>
      </c>
      <c r="P1151" s="727"/>
      <c r="Q1151" s="728">
        <v>46</v>
      </c>
      <c r="R1151" s="729" t="s">
        <v>35</v>
      </c>
      <c r="S1151" s="730"/>
      <c r="T1151" s="668" t="s">
        <v>360</v>
      </c>
      <c r="U1151" s="699"/>
      <c r="V1151" s="669"/>
    </row>
    <row r="1152" spans="1:22" s="114" customFormat="1" ht="15.75" customHeight="1" thickBot="1">
      <c r="A1152" s="160" t="s">
        <v>1630</v>
      </c>
      <c r="B1152" s="514"/>
      <c r="C1152" s="162">
        <v>2</v>
      </c>
      <c r="D1152" s="163" t="s">
        <v>1019</v>
      </c>
      <c r="E1152" s="164" t="s">
        <v>1019</v>
      </c>
      <c r="F1152" s="165" t="s">
        <v>1019</v>
      </c>
      <c r="G1152" s="165" t="s">
        <v>1019</v>
      </c>
      <c r="H1152" s="503" t="s">
        <v>1019</v>
      </c>
      <c r="I1152" s="504"/>
      <c r="J1152" s="166" t="s">
        <v>1019</v>
      </c>
      <c r="K1152" s="167" t="s">
        <v>1019</v>
      </c>
      <c r="L1152" s="168"/>
      <c r="M1152" s="169" t="s">
        <v>1019</v>
      </c>
      <c r="N1152" s="725" t="s">
        <v>336</v>
      </c>
      <c r="O1152" s="726"/>
      <c r="P1152" s="727"/>
      <c r="Q1152" s="731"/>
      <c r="R1152" s="732"/>
      <c r="S1152" s="733"/>
      <c r="T1152" s="723"/>
      <c r="U1152" s="734"/>
      <c r="V1152" s="724"/>
    </row>
    <row r="1153" spans="1:22" s="114" customFormat="1" ht="15.75" customHeight="1">
      <c r="A1153" s="160" t="s">
        <v>1631</v>
      </c>
      <c r="B1153" s="514"/>
      <c r="C1153" s="162">
        <v>3</v>
      </c>
      <c r="D1153" s="163" t="s">
        <v>1019</v>
      </c>
      <c r="E1153" s="164" t="s">
        <v>1019</v>
      </c>
      <c r="F1153" s="165" t="s">
        <v>1019</v>
      </c>
      <c r="G1153" s="165" t="s">
        <v>1019</v>
      </c>
      <c r="H1153" s="503" t="s">
        <v>1019</v>
      </c>
      <c r="I1153" s="504"/>
      <c r="J1153" s="166" t="s">
        <v>1019</v>
      </c>
      <c r="K1153" s="167" t="s">
        <v>1019</v>
      </c>
      <c r="L1153" s="168"/>
      <c r="M1153" s="169" t="s">
        <v>1019</v>
      </c>
      <c r="N1153" s="725"/>
      <c r="O1153" s="735"/>
      <c r="P1153" s="736"/>
      <c r="Q1153" s="737"/>
      <c r="R1153" s="738"/>
      <c r="S1153" s="739"/>
      <c r="T1153" s="170"/>
      <c r="U1153" s="170"/>
      <c r="V1153" s="171"/>
    </row>
    <row r="1154" spans="1:22" s="114" customFormat="1" ht="15.75" customHeight="1">
      <c r="A1154" s="160" t="s">
        <v>1632</v>
      </c>
      <c r="B1154" s="514"/>
      <c r="C1154" s="162">
        <v>4</v>
      </c>
      <c r="D1154" s="163" t="s">
        <v>1019</v>
      </c>
      <c r="E1154" s="164" t="s">
        <v>1019</v>
      </c>
      <c r="F1154" s="165" t="s">
        <v>1019</v>
      </c>
      <c r="G1154" s="165" t="s">
        <v>1019</v>
      </c>
      <c r="H1154" s="503" t="s">
        <v>1019</v>
      </c>
      <c r="I1154" s="504"/>
      <c r="J1154" s="166" t="s">
        <v>1019</v>
      </c>
      <c r="K1154" s="167" t="s">
        <v>1019</v>
      </c>
      <c r="L1154" s="168"/>
      <c r="M1154" s="169" t="s">
        <v>1019</v>
      </c>
      <c r="N1154" s="725"/>
      <c r="O1154" s="740" t="s">
        <v>362</v>
      </c>
      <c r="P1154" s="702" t="s">
        <v>363</v>
      </c>
      <c r="Q1154" s="703"/>
      <c r="R1154" s="703"/>
      <c r="S1154" s="704"/>
      <c r="T1154" s="26"/>
      <c r="U1154" s="26"/>
      <c r="V1154" s="172"/>
    </row>
    <row r="1155" spans="1:22" s="114" customFormat="1" ht="17.25" customHeight="1">
      <c r="A1155" s="160" t="s">
        <v>1633</v>
      </c>
      <c r="B1155" s="514"/>
      <c r="C1155" s="162">
        <v>5</v>
      </c>
      <c r="D1155" s="163" t="s">
        <v>1019</v>
      </c>
      <c r="E1155" s="164" t="s">
        <v>1019</v>
      </c>
      <c r="F1155" s="165" t="s">
        <v>1019</v>
      </c>
      <c r="G1155" s="165" t="s">
        <v>1019</v>
      </c>
      <c r="H1155" s="503" t="s">
        <v>1019</v>
      </c>
      <c r="I1155" s="504"/>
      <c r="J1155" s="166" t="s">
        <v>1019</v>
      </c>
      <c r="K1155" s="167" t="s">
        <v>1019</v>
      </c>
      <c r="L1155" s="168"/>
      <c r="M1155" s="169" t="s">
        <v>1019</v>
      </c>
      <c r="N1155" s="725"/>
      <c r="O1155" s="741"/>
      <c r="P1155" s="674" t="s">
        <v>364</v>
      </c>
      <c r="Q1155" s="674" t="s">
        <v>365</v>
      </c>
      <c r="R1155" s="677" t="s">
        <v>366</v>
      </c>
      <c r="S1155" s="677"/>
      <c r="T1155" s="26"/>
      <c r="U1155" s="26"/>
      <c r="V1155" s="172"/>
    </row>
    <row r="1156" spans="1:22" s="114" customFormat="1" ht="16.5" customHeight="1" thickBot="1">
      <c r="A1156" s="160" t="s">
        <v>1634</v>
      </c>
      <c r="B1156" s="514"/>
      <c r="C1156" s="173">
        <v>6</v>
      </c>
      <c r="D1156" s="174" t="s">
        <v>1019</v>
      </c>
      <c r="E1156" s="175" t="s">
        <v>1019</v>
      </c>
      <c r="F1156" s="165" t="s">
        <v>1019</v>
      </c>
      <c r="G1156" s="165" t="s">
        <v>1019</v>
      </c>
      <c r="H1156" s="503" t="s">
        <v>1019</v>
      </c>
      <c r="I1156" s="504"/>
      <c r="J1156" s="166" t="s">
        <v>1019</v>
      </c>
      <c r="K1156" s="167" t="s">
        <v>1019</v>
      </c>
      <c r="L1156" s="168"/>
      <c r="M1156" s="169" t="s">
        <v>1019</v>
      </c>
      <c r="N1156" s="742"/>
      <c r="O1156" s="176" t="s">
        <v>337</v>
      </c>
      <c r="P1156" s="743">
        <v>1</v>
      </c>
      <c r="Q1156" s="744">
        <v>3065.4122622999998</v>
      </c>
      <c r="R1156" s="745">
        <v>16834.623</v>
      </c>
      <c r="S1156" s="745"/>
      <c r="T1156" s="26"/>
      <c r="U1156" s="26"/>
      <c r="V1156" s="172"/>
    </row>
    <row r="1157" spans="1:22" s="114" customFormat="1" ht="16.5" customHeight="1" thickBot="1">
      <c r="A1157" s="160" t="s">
        <v>1635</v>
      </c>
      <c r="B1157" s="515"/>
      <c r="C1157" s="746" t="s">
        <v>367</v>
      </c>
      <c r="D1157" s="747"/>
      <c r="E1157" s="747"/>
      <c r="F1157" s="748"/>
      <c r="G1157" s="749"/>
      <c r="H1157" s="505" t="s">
        <v>1019</v>
      </c>
      <c r="I1157" s="506"/>
      <c r="J1157" s="177" t="s">
        <v>1019</v>
      </c>
      <c r="K1157" s="178" t="s">
        <v>337</v>
      </c>
      <c r="L1157" s="179"/>
      <c r="M1157" s="180"/>
      <c r="N1157" s="181"/>
      <c r="O1157" s="507" t="s">
        <v>1019</v>
      </c>
      <c r="P1157" s="507"/>
      <c r="Q1157" s="507"/>
      <c r="R1157" s="507"/>
      <c r="S1157" s="507"/>
      <c r="T1157" s="182"/>
      <c r="U1157" s="183"/>
      <c r="V1157" s="184"/>
    </row>
    <row r="1158" spans="1:22" ht="24.95" customHeight="1"/>
    <row r="1159" spans="1:22" ht="24.95" customHeight="1"/>
    <row r="1160" spans="1:22" s="113" customFormat="1" ht="24" thickBot="1">
      <c r="A1160" s="656">
        <v>39</v>
      </c>
      <c r="B1160" s="527" t="s">
        <v>308</v>
      </c>
      <c r="C1160" s="527"/>
      <c r="D1160" s="527"/>
      <c r="E1160" s="118">
        <v>47</v>
      </c>
      <c r="F1160" s="119" t="s">
        <v>86</v>
      </c>
      <c r="G1160" s="115"/>
      <c r="H1160" s="115"/>
      <c r="I1160" s="119"/>
      <c r="J1160" s="119"/>
      <c r="K1160" s="119"/>
      <c r="L1160" s="119"/>
      <c r="M1160" s="120"/>
      <c r="N1160" s="120"/>
      <c r="O1160" s="115"/>
      <c r="P1160" s="115"/>
      <c r="Q1160" s="648"/>
      <c r="R1160" s="648"/>
      <c r="S1160" s="648"/>
      <c r="T1160" s="648"/>
      <c r="U1160" s="657"/>
    </row>
    <row r="1161" spans="1:22" s="113" customFormat="1" ht="24.75" customHeight="1">
      <c r="A1161" s="112"/>
      <c r="B1161" s="658" t="s">
        <v>309</v>
      </c>
      <c r="C1161" s="659" t="s">
        <v>310</v>
      </c>
      <c r="D1161" s="660" t="s">
        <v>311</v>
      </c>
      <c r="E1161" s="660"/>
      <c r="F1161" s="660" t="s">
        <v>312</v>
      </c>
      <c r="G1161" s="661"/>
      <c r="H1161" s="662" t="s">
        <v>313</v>
      </c>
      <c r="I1161" s="663" t="s">
        <v>314</v>
      </c>
      <c r="J1161" s="662" t="s">
        <v>315</v>
      </c>
      <c r="K1161" s="662" t="s">
        <v>316</v>
      </c>
      <c r="L1161" s="662" t="s">
        <v>317</v>
      </c>
      <c r="M1161" s="662" t="s">
        <v>318</v>
      </c>
      <c r="N1161" s="664" t="s">
        <v>319</v>
      </c>
      <c r="O1161" s="665"/>
      <c r="P1161" s="666" t="s">
        <v>320</v>
      </c>
      <c r="Q1161" s="667"/>
      <c r="R1161" s="668" t="s">
        <v>321</v>
      </c>
      <c r="S1161" s="669"/>
      <c r="T1161" s="670" t="s">
        <v>322</v>
      </c>
      <c r="U1161" s="671"/>
      <c r="V1161" s="672"/>
    </row>
    <row r="1162" spans="1:22" s="113" customFormat="1" ht="92.25" customHeight="1">
      <c r="A1162" s="112"/>
      <c r="B1162" s="673"/>
      <c r="C1162" s="674" t="s">
        <v>323</v>
      </c>
      <c r="D1162" s="675" t="s">
        <v>44</v>
      </c>
      <c r="E1162" s="675" t="s">
        <v>324</v>
      </c>
      <c r="F1162" s="675" t="s">
        <v>325</v>
      </c>
      <c r="G1162" s="676" t="s">
        <v>326</v>
      </c>
      <c r="H1162" s="677"/>
      <c r="I1162" s="678"/>
      <c r="J1162" s="677"/>
      <c r="K1162" s="677"/>
      <c r="L1162" s="677"/>
      <c r="M1162" s="677"/>
      <c r="N1162" s="674" t="s">
        <v>327</v>
      </c>
      <c r="O1162" s="675" t="s">
        <v>328</v>
      </c>
      <c r="P1162" s="679"/>
      <c r="Q1162" s="680"/>
      <c r="R1162" s="681"/>
      <c r="S1162" s="682"/>
      <c r="T1162" s="683" t="s">
        <v>329</v>
      </c>
      <c r="U1162" s="684" t="s">
        <v>330</v>
      </c>
      <c r="V1162" s="685" t="s">
        <v>331</v>
      </c>
    </row>
    <row r="1163" spans="1:22" s="113" customFormat="1" ht="26.25" customHeight="1">
      <c r="A1163" s="112"/>
      <c r="B1163" s="686"/>
      <c r="C1163" s="687">
        <v>3</v>
      </c>
      <c r="D1163" s="687">
        <v>4</v>
      </c>
      <c r="E1163" s="687">
        <v>5</v>
      </c>
      <c r="F1163" s="687">
        <v>6</v>
      </c>
      <c r="G1163" s="687">
        <v>7</v>
      </c>
      <c r="H1163" s="687">
        <v>8</v>
      </c>
      <c r="I1163" s="687">
        <v>9</v>
      </c>
      <c r="J1163" s="687">
        <v>10</v>
      </c>
      <c r="K1163" s="687">
        <v>11</v>
      </c>
      <c r="L1163" s="687">
        <v>12</v>
      </c>
      <c r="M1163" s="687">
        <v>13</v>
      </c>
      <c r="N1163" s="687">
        <v>14</v>
      </c>
      <c r="O1163" s="687">
        <v>15</v>
      </c>
      <c r="P1163" s="115">
        <v>16</v>
      </c>
      <c r="Q1163" s="688">
        <v>17</v>
      </c>
      <c r="R1163" s="115">
        <v>18</v>
      </c>
      <c r="S1163" s="688">
        <v>19</v>
      </c>
      <c r="T1163" s="689">
        <v>20</v>
      </c>
      <c r="U1163" s="690">
        <v>21</v>
      </c>
      <c r="V1163" s="691">
        <v>22</v>
      </c>
    </row>
    <row r="1164" spans="1:22" s="136" customFormat="1" ht="69.95" customHeight="1">
      <c r="A1164" s="122" t="s">
        <v>1636</v>
      </c>
      <c r="B1164" s="123">
        <v>1</v>
      </c>
      <c r="C1164" s="124" t="s">
        <v>332</v>
      </c>
      <c r="D1164" s="124" t="s">
        <v>629</v>
      </c>
      <c r="E1164" s="124" t="s">
        <v>630</v>
      </c>
      <c r="F1164" s="124" t="s">
        <v>335</v>
      </c>
      <c r="G1164" s="126">
        <v>1</v>
      </c>
      <c r="H1164" s="126" t="s">
        <v>336</v>
      </c>
      <c r="I1164" s="127" t="s">
        <v>340</v>
      </c>
      <c r="J1164" s="128" t="s">
        <v>86</v>
      </c>
      <c r="K1164" s="129">
        <v>43837</v>
      </c>
      <c r="L1164" s="129">
        <v>45138</v>
      </c>
      <c r="M1164" s="130">
        <v>2269.71</v>
      </c>
      <c r="N1164" s="131">
        <v>2269.71</v>
      </c>
      <c r="O1164" s="132"/>
      <c r="P1164" s="508"/>
      <c r="Q1164" s="509"/>
      <c r="R1164" s="510"/>
      <c r="S1164" s="511"/>
      <c r="T1164" s="133" t="s">
        <v>336</v>
      </c>
      <c r="U1164" s="134">
        <v>34</v>
      </c>
      <c r="V1164" s="135" t="s">
        <v>336</v>
      </c>
    </row>
    <row r="1165" spans="1:22" s="136" customFormat="1" ht="69.95" customHeight="1">
      <c r="A1165" s="122" t="s">
        <v>1018</v>
      </c>
      <c r="B1165" s="123">
        <v>2</v>
      </c>
      <c r="C1165" s="124" t="s">
        <v>332</v>
      </c>
      <c r="D1165" s="124" t="s">
        <v>631</v>
      </c>
      <c r="E1165" s="124" t="s">
        <v>632</v>
      </c>
      <c r="F1165" s="124" t="s">
        <v>340</v>
      </c>
      <c r="G1165" s="126">
        <v>1</v>
      </c>
      <c r="H1165" s="126" t="s">
        <v>336</v>
      </c>
      <c r="I1165" s="127" t="s">
        <v>340</v>
      </c>
      <c r="J1165" s="128" t="s">
        <v>86</v>
      </c>
      <c r="K1165" s="129">
        <v>42018</v>
      </c>
      <c r="L1165" s="129">
        <v>42551</v>
      </c>
      <c r="M1165" s="130">
        <v>1127.1500000000001</v>
      </c>
      <c r="N1165" s="131">
        <v>1127.1500000000001</v>
      </c>
      <c r="O1165" s="132"/>
      <c r="P1165" s="508"/>
      <c r="Q1165" s="509"/>
      <c r="R1165" s="510"/>
      <c r="S1165" s="511"/>
      <c r="T1165" s="133" t="s">
        <v>336</v>
      </c>
      <c r="U1165" s="134">
        <v>21</v>
      </c>
      <c r="V1165" s="135" t="s">
        <v>336</v>
      </c>
    </row>
    <row r="1166" spans="1:22" s="136" customFormat="1" ht="7.5" customHeight="1">
      <c r="A1166" s="122" t="s">
        <v>374</v>
      </c>
      <c r="B1166" s="123" t="s">
        <v>1019</v>
      </c>
      <c r="C1166" s="124"/>
      <c r="D1166" s="124"/>
      <c r="E1166" s="124"/>
      <c r="F1166" s="124"/>
      <c r="G1166" s="126"/>
      <c r="H1166" s="126"/>
      <c r="I1166" s="127"/>
      <c r="J1166" s="128"/>
      <c r="K1166" s="129"/>
      <c r="L1166" s="129"/>
      <c r="M1166" s="130"/>
      <c r="N1166" s="131"/>
      <c r="O1166" s="132"/>
      <c r="P1166" s="508"/>
      <c r="Q1166" s="509"/>
      <c r="R1166" s="510"/>
      <c r="S1166" s="511"/>
      <c r="T1166" s="133"/>
      <c r="U1166" s="134"/>
      <c r="V1166" s="135"/>
    </row>
    <row r="1167" spans="1:22" s="136" customFormat="1" ht="24.95" customHeight="1">
      <c r="A1167" s="122" t="s">
        <v>1020</v>
      </c>
      <c r="B1167" s="123" t="s">
        <v>1019</v>
      </c>
      <c r="C1167" s="124"/>
      <c r="D1167" s="124"/>
      <c r="E1167" s="124"/>
      <c r="F1167" s="124"/>
      <c r="G1167" s="126"/>
      <c r="H1167" s="126"/>
      <c r="I1167" s="127"/>
      <c r="J1167" s="128" t="s">
        <v>1019</v>
      </c>
      <c r="K1167" s="137"/>
      <c r="L1167" s="129"/>
      <c r="M1167" s="130"/>
      <c r="N1167" s="131" t="s">
        <v>1019</v>
      </c>
      <c r="O1167" s="132"/>
      <c r="P1167" s="508"/>
      <c r="Q1167" s="509"/>
      <c r="R1167" s="510"/>
      <c r="S1167" s="511"/>
      <c r="T1167" s="133"/>
      <c r="U1167" s="134"/>
      <c r="V1167" s="135"/>
    </row>
    <row r="1168" spans="1:22" s="136" customFormat="1" ht="24.95" customHeight="1">
      <c r="A1168" s="122" t="s">
        <v>1021</v>
      </c>
      <c r="B1168" s="123" t="s">
        <v>1019</v>
      </c>
      <c r="C1168" s="124"/>
      <c r="D1168" s="124"/>
      <c r="E1168" s="124"/>
      <c r="F1168" s="124"/>
      <c r="G1168" s="126"/>
      <c r="H1168" s="126"/>
      <c r="I1168" s="127"/>
      <c r="J1168" s="128" t="s">
        <v>1019</v>
      </c>
      <c r="K1168" s="129"/>
      <c r="L1168" s="129"/>
      <c r="M1168" s="130"/>
      <c r="N1168" s="131" t="s">
        <v>1019</v>
      </c>
      <c r="O1168" s="132"/>
      <c r="P1168" s="508"/>
      <c r="Q1168" s="509"/>
      <c r="R1168" s="510"/>
      <c r="S1168" s="511"/>
      <c r="T1168" s="133"/>
      <c r="U1168" s="134"/>
      <c r="V1168" s="135"/>
    </row>
    <row r="1169" spans="1:22" s="136" customFormat="1" ht="24.95" customHeight="1">
      <c r="A1169" s="122" t="s">
        <v>1022</v>
      </c>
      <c r="B1169" s="123" t="s">
        <v>1019</v>
      </c>
      <c r="C1169" s="124"/>
      <c r="D1169" s="124"/>
      <c r="E1169" s="124"/>
      <c r="F1169" s="124"/>
      <c r="G1169" s="126"/>
      <c r="H1169" s="126"/>
      <c r="I1169" s="127"/>
      <c r="J1169" s="128" t="s">
        <v>1019</v>
      </c>
      <c r="K1169" s="129"/>
      <c r="L1169" s="129"/>
      <c r="M1169" s="130"/>
      <c r="N1169" s="131" t="s">
        <v>1019</v>
      </c>
      <c r="O1169" s="132"/>
      <c r="P1169" s="508"/>
      <c r="Q1169" s="509"/>
      <c r="R1169" s="510"/>
      <c r="S1169" s="511"/>
      <c r="T1169" s="133"/>
      <c r="U1169" s="134"/>
      <c r="V1169" s="135"/>
    </row>
    <row r="1170" spans="1:22" s="136" customFormat="1" ht="24.95" customHeight="1">
      <c r="A1170" s="122" t="s">
        <v>1637</v>
      </c>
      <c r="B1170" s="123" t="s">
        <v>1019</v>
      </c>
      <c r="C1170" s="124"/>
      <c r="D1170" s="124"/>
      <c r="E1170" s="124"/>
      <c r="F1170" s="124"/>
      <c r="G1170" s="126"/>
      <c r="H1170" s="126"/>
      <c r="I1170" s="127"/>
      <c r="J1170" s="128" t="s">
        <v>1019</v>
      </c>
      <c r="K1170" s="129"/>
      <c r="L1170" s="129"/>
      <c r="M1170" s="130"/>
      <c r="N1170" s="138" t="s">
        <v>1019</v>
      </c>
      <c r="O1170" s="132"/>
      <c r="P1170" s="508"/>
      <c r="Q1170" s="509"/>
      <c r="R1170" s="510"/>
      <c r="S1170" s="511"/>
      <c r="T1170" s="133"/>
      <c r="U1170" s="134"/>
      <c r="V1170" s="135"/>
    </row>
    <row r="1171" spans="1:22" s="136" customFormat="1" ht="24.95" customHeight="1">
      <c r="A1171" s="122" t="s">
        <v>1638</v>
      </c>
      <c r="B1171" s="123" t="s">
        <v>1019</v>
      </c>
      <c r="C1171" s="124"/>
      <c r="D1171" s="124"/>
      <c r="E1171" s="124"/>
      <c r="F1171" s="124"/>
      <c r="G1171" s="126"/>
      <c r="H1171" s="126"/>
      <c r="I1171" s="127"/>
      <c r="J1171" s="128" t="s">
        <v>1019</v>
      </c>
      <c r="K1171" s="129"/>
      <c r="L1171" s="129"/>
      <c r="M1171" s="139"/>
      <c r="N1171" s="138" t="s">
        <v>1019</v>
      </c>
      <c r="O1171" s="132"/>
      <c r="P1171" s="508"/>
      <c r="Q1171" s="509"/>
      <c r="R1171" s="510"/>
      <c r="S1171" s="511"/>
      <c r="T1171" s="133"/>
      <c r="U1171" s="134"/>
      <c r="V1171" s="135"/>
    </row>
    <row r="1172" spans="1:22" s="136" customFormat="1" ht="24.95" customHeight="1">
      <c r="A1172" s="122" t="s">
        <v>1639</v>
      </c>
      <c r="B1172" s="123" t="s">
        <v>1019</v>
      </c>
      <c r="C1172" s="124"/>
      <c r="D1172" s="124"/>
      <c r="E1172" s="124"/>
      <c r="F1172" s="124"/>
      <c r="G1172" s="126"/>
      <c r="H1172" s="126"/>
      <c r="I1172" s="127"/>
      <c r="J1172" s="128" t="s">
        <v>1019</v>
      </c>
      <c r="K1172" s="129"/>
      <c r="L1172" s="129"/>
      <c r="M1172" s="139"/>
      <c r="N1172" s="138" t="s">
        <v>1019</v>
      </c>
      <c r="O1172" s="132"/>
      <c r="P1172" s="508"/>
      <c r="Q1172" s="509"/>
      <c r="R1172" s="510"/>
      <c r="S1172" s="511"/>
      <c r="T1172" s="133"/>
      <c r="U1172" s="134"/>
      <c r="V1172" s="135"/>
    </row>
    <row r="1173" spans="1:22" s="136" customFormat="1" ht="24.95" customHeight="1" thickBot="1">
      <c r="A1173" s="122" t="s">
        <v>1640</v>
      </c>
      <c r="B1173" s="140" t="s">
        <v>1019</v>
      </c>
      <c r="C1173" s="141"/>
      <c r="D1173" s="141"/>
      <c r="E1173" s="141"/>
      <c r="F1173" s="141"/>
      <c r="G1173" s="142"/>
      <c r="H1173" s="142"/>
      <c r="I1173" s="143"/>
      <c r="J1173" s="144" t="s">
        <v>1019</v>
      </c>
      <c r="K1173" s="145"/>
      <c r="L1173" s="145"/>
      <c r="M1173" s="146"/>
      <c r="N1173" s="138" t="s">
        <v>1019</v>
      </c>
      <c r="O1173" s="132"/>
      <c r="P1173" s="508"/>
      <c r="Q1173" s="509"/>
      <c r="R1173" s="510"/>
      <c r="S1173" s="511"/>
      <c r="T1173" s="133"/>
      <c r="U1173" s="134"/>
      <c r="V1173" s="135"/>
    </row>
    <row r="1174" spans="1:22" s="113" customFormat="1" ht="12" customHeight="1">
      <c r="A1174" s="122"/>
      <c r="B1174" s="147"/>
      <c r="C1174" s="148"/>
      <c r="D1174" s="148"/>
      <c r="E1174" s="148"/>
      <c r="F1174" s="148"/>
      <c r="G1174" s="148"/>
      <c r="H1174" s="149"/>
      <c r="I1174" s="148"/>
      <c r="J1174" s="148"/>
      <c r="K1174" s="148"/>
      <c r="L1174" s="148"/>
      <c r="M1174" s="148"/>
      <c r="N1174" s="148"/>
      <c r="O1174" s="150"/>
      <c r="P1174" s="148"/>
      <c r="Q1174" s="148"/>
      <c r="R1174" s="150"/>
      <c r="S1174" s="148"/>
      <c r="T1174" s="148"/>
      <c r="U1174" s="151"/>
      <c r="V1174" s="152"/>
    </row>
    <row r="1175" spans="1:22" s="113" customFormat="1" ht="17.25" customHeight="1" thickBot="1">
      <c r="A1175" s="122" t="s">
        <v>1641</v>
      </c>
      <c r="B1175" s="153"/>
      <c r="C1175" s="154"/>
      <c r="D1175" s="154"/>
      <c r="E1175" s="154"/>
      <c r="F1175" s="154"/>
      <c r="G1175" s="154"/>
      <c r="H1175" s="154"/>
      <c r="I1175" s="154"/>
      <c r="J1175" s="154"/>
      <c r="K1175" s="154"/>
      <c r="L1175" s="154"/>
      <c r="M1175" s="154"/>
      <c r="N1175" s="692" t="s">
        <v>341</v>
      </c>
      <c r="O1175" s="693">
        <v>1698.43</v>
      </c>
      <c r="P1175" s="155"/>
      <c r="Q1175" s="155"/>
      <c r="R1175" s="156"/>
      <c r="S1175" s="156"/>
      <c r="T1175" s="157"/>
      <c r="U1175" s="158"/>
      <c r="V1175" s="159"/>
    </row>
    <row r="1176" spans="1:22" ht="17.25" customHeight="1">
      <c r="B1176" s="695"/>
      <c r="C1176" s="695"/>
      <c r="D1176" s="695"/>
      <c r="E1176" s="695"/>
      <c r="F1176" s="695"/>
      <c r="G1176" s="696"/>
      <c r="H1176" s="696"/>
      <c r="I1176" s="696"/>
      <c r="J1176" s="696"/>
      <c r="K1176" s="696"/>
      <c r="L1176" s="696"/>
      <c r="M1176" s="696"/>
      <c r="N1176" s="696"/>
      <c r="O1176" s="696"/>
      <c r="P1176" s="696"/>
      <c r="Q1176" s="696"/>
      <c r="R1176" s="696"/>
      <c r="S1176" s="696"/>
      <c r="T1176" s="696"/>
      <c r="U1176" s="696"/>
      <c r="V1176" s="696"/>
    </row>
    <row r="1177" spans="1:22" s="113" customFormat="1" ht="16.5" customHeight="1" thickBot="1">
      <c r="A1177" s="112"/>
      <c r="B1177" s="512" t="s">
        <v>342</v>
      </c>
      <c r="C1177" s="512"/>
      <c r="D1177" s="512"/>
      <c r="E1177" s="512"/>
      <c r="F1177" s="512"/>
      <c r="G1177" s="512"/>
      <c r="H1177" s="512"/>
      <c r="I1177" s="512"/>
      <c r="J1177" s="512"/>
      <c r="K1177" s="512"/>
      <c r="L1177" s="512"/>
      <c r="M1177" s="512"/>
      <c r="N1177" s="512"/>
      <c r="O1177" s="512"/>
      <c r="P1177" s="512"/>
      <c r="Q1177" s="512"/>
      <c r="R1177" s="512"/>
      <c r="S1177" s="512"/>
      <c r="T1177" s="512"/>
      <c r="U1177" s="512"/>
      <c r="V1177" s="512"/>
    </row>
    <row r="1178" spans="1:22" s="114" customFormat="1" ht="22.5" customHeight="1">
      <c r="A1178" s="160" t="s">
        <v>1642</v>
      </c>
      <c r="B1178" s="513" t="s">
        <v>343</v>
      </c>
      <c r="C1178" s="698" t="s">
        <v>344</v>
      </c>
      <c r="D1178" s="699"/>
      <c r="E1178" s="699"/>
      <c r="F1178" s="699"/>
      <c r="G1178" s="699"/>
      <c r="H1178" s="699"/>
      <c r="I1178" s="699"/>
      <c r="J1178" s="699"/>
      <c r="K1178" s="699"/>
      <c r="L1178" s="699"/>
      <c r="M1178" s="669"/>
      <c r="N1178" s="700"/>
      <c r="O1178" s="701"/>
      <c r="P1178" s="698" t="s">
        <v>345</v>
      </c>
      <c r="Q1178" s="699"/>
      <c r="R1178" s="699"/>
      <c r="S1178" s="669"/>
      <c r="T1178" s="668" t="s">
        <v>346</v>
      </c>
      <c r="U1178" s="669"/>
      <c r="V1178" s="516" t="s">
        <v>337</v>
      </c>
    </row>
    <row r="1179" spans="1:22" s="114" customFormat="1" ht="22.5" customHeight="1">
      <c r="A1179" s="160" t="s">
        <v>1643</v>
      </c>
      <c r="B1179" s="514"/>
      <c r="C1179" s="702" t="s">
        <v>347</v>
      </c>
      <c r="D1179" s="703"/>
      <c r="E1179" s="704"/>
      <c r="F1179" s="705">
        <v>1</v>
      </c>
      <c r="G1179" s="706" t="s">
        <v>348</v>
      </c>
      <c r="H1179" s="677" t="s">
        <v>349</v>
      </c>
      <c r="I1179" s="677"/>
      <c r="J1179" s="702" t="s">
        <v>350</v>
      </c>
      <c r="K1179" s="707"/>
      <c r="L1179" s="708"/>
      <c r="M1179" s="708"/>
      <c r="N1179" s="709"/>
      <c r="O1179" s="710"/>
      <c r="P1179" s="711"/>
      <c r="Q1179" s="712"/>
      <c r="R1179" s="712"/>
      <c r="S1179" s="713"/>
      <c r="T1179" s="681"/>
      <c r="U1179" s="682"/>
      <c r="V1179" s="517"/>
    </row>
    <row r="1180" spans="1:22" s="114" customFormat="1" ht="51.75" customHeight="1" thickBot="1">
      <c r="A1180" s="160" t="s">
        <v>1644</v>
      </c>
      <c r="B1180" s="514"/>
      <c r="C1180" s="703" t="s">
        <v>351</v>
      </c>
      <c r="D1180" s="704"/>
      <c r="E1180" s="714" t="s">
        <v>352</v>
      </c>
      <c r="F1180" s="715" t="s">
        <v>353</v>
      </c>
      <c r="G1180" s="706"/>
      <c r="H1180" s="677"/>
      <c r="I1180" s="677"/>
      <c r="J1180" s="674" t="s">
        <v>354</v>
      </c>
      <c r="K1180" s="716" t="s">
        <v>355</v>
      </c>
      <c r="L1180" s="717" t="s">
        <v>356</v>
      </c>
      <c r="M1180" s="717"/>
      <c r="N1180" s="718" t="s">
        <v>357</v>
      </c>
      <c r="O1180" s="719"/>
      <c r="P1180" s="720" t="s">
        <v>1031</v>
      </c>
      <c r="Q1180" s="721" t="s">
        <v>358</v>
      </c>
      <c r="R1180" s="722"/>
      <c r="S1180" s="161">
        <v>2</v>
      </c>
      <c r="T1180" s="723"/>
      <c r="U1180" s="724"/>
      <c r="V1180" s="518"/>
    </row>
    <row r="1181" spans="1:22" s="114" customFormat="1" ht="15.75" customHeight="1">
      <c r="A1181" s="160" t="s">
        <v>1645</v>
      </c>
      <c r="B1181" s="514"/>
      <c r="C1181" s="162">
        <v>1</v>
      </c>
      <c r="D1181" s="163" t="s">
        <v>1019</v>
      </c>
      <c r="E1181" s="164" t="s">
        <v>1019</v>
      </c>
      <c r="F1181" s="165" t="s">
        <v>1019</v>
      </c>
      <c r="G1181" s="165" t="s">
        <v>1019</v>
      </c>
      <c r="H1181" s="503" t="s">
        <v>1019</v>
      </c>
      <c r="I1181" s="504"/>
      <c r="J1181" s="166" t="s">
        <v>1019</v>
      </c>
      <c r="K1181" s="167" t="s">
        <v>1019</v>
      </c>
      <c r="L1181" s="168" t="s">
        <v>35</v>
      </c>
      <c r="M1181" s="169" t="s">
        <v>1036</v>
      </c>
      <c r="N1181" s="725" t="s">
        <v>336</v>
      </c>
      <c r="O1181" s="726" t="s">
        <v>129</v>
      </c>
      <c r="P1181" s="727"/>
      <c r="Q1181" s="728">
        <v>47</v>
      </c>
      <c r="R1181" s="729" t="s">
        <v>35</v>
      </c>
      <c r="S1181" s="730"/>
      <c r="T1181" s="668" t="s">
        <v>360</v>
      </c>
      <c r="U1181" s="699"/>
      <c r="V1181" s="669"/>
    </row>
    <row r="1182" spans="1:22" s="114" customFormat="1" ht="15.75" customHeight="1" thickBot="1">
      <c r="A1182" s="160" t="s">
        <v>1646</v>
      </c>
      <c r="B1182" s="514"/>
      <c r="C1182" s="162">
        <v>2</v>
      </c>
      <c r="D1182" s="163" t="s">
        <v>1019</v>
      </c>
      <c r="E1182" s="164" t="s">
        <v>1019</v>
      </c>
      <c r="F1182" s="165" t="s">
        <v>1019</v>
      </c>
      <c r="G1182" s="165" t="s">
        <v>1019</v>
      </c>
      <c r="H1182" s="503" t="s">
        <v>1019</v>
      </c>
      <c r="I1182" s="504"/>
      <c r="J1182" s="166" t="s">
        <v>1019</v>
      </c>
      <c r="K1182" s="167" t="s">
        <v>1019</v>
      </c>
      <c r="L1182" s="168"/>
      <c r="M1182" s="169" t="s">
        <v>1019</v>
      </c>
      <c r="N1182" s="725" t="s">
        <v>336</v>
      </c>
      <c r="O1182" s="726"/>
      <c r="P1182" s="727"/>
      <c r="Q1182" s="731"/>
      <c r="R1182" s="732"/>
      <c r="S1182" s="733"/>
      <c r="T1182" s="723"/>
      <c r="U1182" s="734"/>
      <c r="V1182" s="724"/>
    </row>
    <row r="1183" spans="1:22" s="114" customFormat="1" ht="15.75" customHeight="1">
      <c r="A1183" s="160" t="s">
        <v>1647</v>
      </c>
      <c r="B1183" s="514"/>
      <c r="C1183" s="162">
        <v>3</v>
      </c>
      <c r="D1183" s="163" t="s">
        <v>1019</v>
      </c>
      <c r="E1183" s="164" t="s">
        <v>1019</v>
      </c>
      <c r="F1183" s="165" t="s">
        <v>1019</v>
      </c>
      <c r="G1183" s="165" t="s">
        <v>1019</v>
      </c>
      <c r="H1183" s="503" t="s">
        <v>1019</v>
      </c>
      <c r="I1183" s="504"/>
      <c r="J1183" s="166" t="s">
        <v>1019</v>
      </c>
      <c r="K1183" s="167" t="s">
        <v>1019</v>
      </c>
      <c r="L1183" s="168"/>
      <c r="M1183" s="169" t="s">
        <v>1019</v>
      </c>
      <c r="N1183" s="725"/>
      <c r="O1183" s="735"/>
      <c r="P1183" s="736"/>
      <c r="Q1183" s="737"/>
      <c r="R1183" s="738"/>
      <c r="S1183" s="739"/>
      <c r="T1183" s="170"/>
      <c r="U1183" s="170"/>
      <c r="V1183" s="171"/>
    </row>
    <row r="1184" spans="1:22" s="114" customFormat="1" ht="15.75" customHeight="1">
      <c r="A1184" s="160" t="s">
        <v>1648</v>
      </c>
      <c r="B1184" s="514"/>
      <c r="C1184" s="162">
        <v>4</v>
      </c>
      <c r="D1184" s="163" t="s">
        <v>1019</v>
      </c>
      <c r="E1184" s="164" t="s">
        <v>1019</v>
      </c>
      <c r="F1184" s="165" t="s">
        <v>1019</v>
      </c>
      <c r="G1184" s="165" t="s">
        <v>1019</v>
      </c>
      <c r="H1184" s="503" t="s">
        <v>1019</v>
      </c>
      <c r="I1184" s="504"/>
      <c r="J1184" s="166" t="s">
        <v>1019</v>
      </c>
      <c r="K1184" s="167" t="s">
        <v>1019</v>
      </c>
      <c r="L1184" s="168"/>
      <c r="M1184" s="169" t="s">
        <v>1019</v>
      </c>
      <c r="N1184" s="725"/>
      <c r="O1184" s="740" t="s">
        <v>362</v>
      </c>
      <c r="P1184" s="702" t="s">
        <v>363</v>
      </c>
      <c r="Q1184" s="703"/>
      <c r="R1184" s="703"/>
      <c r="S1184" s="704"/>
      <c r="T1184" s="26"/>
      <c r="U1184" s="26"/>
      <c r="V1184" s="172"/>
    </row>
    <row r="1185" spans="1:22" s="114" customFormat="1" ht="17.25" customHeight="1">
      <c r="A1185" s="160" t="s">
        <v>1649</v>
      </c>
      <c r="B1185" s="514"/>
      <c r="C1185" s="162">
        <v>5</v>
      </c>
      <c r="D1185" s="163" t="s">
        <v>1019</v>
      </c>
      <c r="E1185" s="164" t="s">
        <v>1019</v>
      </c>
      <c r="F1185" s="165" t="s">
        <v>1019</v>
      </c>
      <c r="G1185" s="165" t="s">
        <v>1019</v>
      </c>
      <c r="H1185" s="503" t="s">
        <v>1019</v>
      </c>
      <c r="I1185" s="504"/>
      <c r="J1185" s="166" t="s">
        <v>1019</v>
      </c>
      <c r="K1185" s="167" t="s">
        <v>1019</v>
      </c>
      <c r="L1185" s="168"/>
      <c r="M1185" s="169" t="s">
        <v>1019</v>
      </c>
      <c r="N1185" s="725"/>
      <c r="O1185" s="741"/>
      <c r="P1185" s="674" t="s">
        <v>364</v>
      </c>
      <c r="Q1185" s="674" t="s">
        <v>365</v>
      </c>
      <c r="R1185" s="677" t="s">
        <v>366</v>
      </c>
      <c r="S1185" s="677"/>
      <c r="T1185" s="26"/>
      <c r="U1185" s="26"/>
      <c r="V1185" s="172"/>
    </row>
    <row r="1186" spans="1:22" s="114" customFormat="1" ht="16.5" customHeight="1" thickBot="1">
      <c r="A1186" s="160" t="s">
        <v>1650</v>
      </c>
      <c r="B1186" s="514"/>
      <c r="C1186" s="173">
        <v>6</v>
      </c>
      <c r="D1186" s="174" t="s">
        <v>1019</v>
      </c>
      <c r="E1186" s="175" t="s">
        <v>1019</v>
      </c>
      <c r="F1186" s="165" t="s">
        <v>1019</v>
      </c>
      <c r="G1186" s="165" t="s">
        <v>1019</v>
      </c>
      <c r="H1186" s="503" t="s">
        <v>1019</v>
      </c>
      <c r="I1186" s="504"/>
      <c r="J1186" s="166" t="s">
        <v>1019</v>
      </c>
      <c r="K1186" s="167" t="s">
        <v>1019</v>
      </c>
      <c r="L1186" s="168"/>
      <c r="M1186" s="169" t="s">
        <v>1019</v>
      </c>
      <c r="N1186" s="742"/>
      <c r="O1186" s="176" t="s">
        <v>337</v>
      </c>
      <c r="P1186" s="743">
        <v>1</v>
      </c>
      <c r="Q1186" s="744">
        <v>3065.4122622999998</v>
      </c>
      <c r="R1186" s="745">
        <v>3396.86</v>
      </c>
      <c r="S1186" s="745"/>
      <c r="T1186" s="26"/>
      <c r="U1186" s="26"/>
      <c r="V1186" s="172"/>
    </row>
    <row r="1187" spans="1:22" s="114" customFormat="1" ht="16.5" customHeight="1" thickBot="1">
      <c r="A1187" s="160" t="s">
        <v>1651</v>
      </c>
      <c r="B1187" s="515"/>
      <c r="C1187" s="746" t="s">
        <v>367</v>
      </c>
      <c r="D1187" s="747"/>
      <c r="E1187" s="747"/>
      <c r="F1187" s="748"/>
      <c r="G1187" s="749"/>
      <c r="H1187" s="505" t="s">
        <v>1019</v>
      </c>
      <c r="I1187" s="506"/>
      <c r="J1187" s="177" t="s">
        <v>1019</v>
      </c>
      <c r="K1187" s="178" t="s">
        <v>337</v>
      </c>
      <c r="L1187" s="179"/>
      <c r="M1187" s="180"/>
      <c r="N1187" s="181"/>
      <c r="O1187" s="507" t="s">
        <v>1019</v>
      </c>
      <c r="P1187" s="507"/>
      <c r="Q1187" s="507"/>
      <c r="R1187" s="507"/>
      <c r="S1187" s="507"/>
      <c r="T1187" s="182"/>
      <c r="U1187" s="183"/>
      <c r="V1187" s="184"/>
    </row>
    <row r="1188" spans="1:22" ht="24.95" customHeight="1"/>
    <row r="1189" spans="1:22" ht="24.95" customHeight="1"/>
    <row r="1190" spans="1:22" s="113" customFormat="1" ht="24" thickBot="1">
      <c r="A1190" s="656">
        <v>40</v>
      </c>
      <c r="B1190" s="527" t="s">
        <v>308</v>
      </c>
      <c r="C1190" s="527"/>
      <c r="D1190" s="527"/>
      <c r="E1190" s="118">
        <v>48</v>
      </c>
      <c r="F1190" s="119" t="s">
        <v>87</v>
      </c>
      <c r="G1190" s="115"/>
      <c r="H1190" s="115"/>
      <c r="I1190" s="119"/>
      <c r="J1190" s="119"/>
      <c r="K1190" s="119"/>
      <c r="L1190" s="119"/>
      <c r="M1190" s="120"/>
      <c r="N1190" s="120"/>
      <c r="O1190" s="115"/>
      <c r="P1190" s="115"/>
      <c r="Q1190" s="648"/>
      <c r="R1190" s="648"/>
      <c r="S1190" s="648"/>
      <c r="T1190" s="648"/>
      <c r="U1190" s="657"/>
    </row>
    <row r="1191" spans="1:22" s="113" customFormat="1" ht="24.75" customHeight="1">
      <c r="A1191" s="112"/>
      <c r="B1191" s="658" t="s">
        <v>309</v>
      </c>
      <c r="C1191" s="659" t="s">
        <v>310</v>
      </c>
      <c r="D1191" s="660" t="s">
        <v>311</v>
      </c>
      <c r="E1191" s="660"/>
      <c r="F1191" s="660" t="s">
        <v>312</v>
      </c>
      <c r="G1191" s="661"/>
      <c r="H1191" s="662" t="s">
        <v>313</v>
      </c>
      <c r="I1191" s="663" t="s">
        <v>314</v>
      </c>
      <c r="J1191" s="662" t="s">
        <v>315</v>
      </c>
      <c r="K1191" s="662" t="s">
        <v>316</v>
      </c>
      <c r="L1191" s="662" t="s">
        <v>317</v>
      </c>
      <c r="M1191" s="662" t="s">
        <v>318</v>
      </c>
      <c r="N1191" s="664" t="s">
        <v>319</v>
      </c>
      <c r="O1191" s="665"/>
      <c r="P1191" s="666" t="s">
        <v>320</v>
      </c>
      <c r="Q1191" s="667"/>
      <c r="R1191" s="668" t="s">
        <v>321</v>
      </c>
      <c r="S1191" s="669"/>
      <c r="T1191" s="670" t="s">
        <v>322</v>
      </c>
      <c r="U1191" s="671"/>
      <c r="V1191" s="672"/>
    </row>
    <row r="1192" spans="1:22" s="113" customFormat="1" ht="92.25" customHeight="1">
      <c r="A1192" s="112"/>
      <c r="B1192" s="673"/>
      <c r="C1192" s="674" t="s">
        <v>323</v>
      </c>
      <c r="D1192" s="675" t="s">
        <v>44</v>
      </c>
      <c r="E1192" s="675" t="s">
        <v>324</v>
      </c>
      <c r="F1192" s="675" t="s">
        <v>325</v>
      </c>
      <c r="G1192" s="676" t="s">
        <v>326</v>
      </c>
      <c r="H1192" s="677"/>
      <c r="I1192" s="678"/>
      <c r="J1192" s="677"/>
      <c r="K1192" s="677"/>
      <c r="L1192" s="677"/>
      <c r="M1192" s="677"/>
      <c r="N1192" s="674" t="s">
        <v>327</v>
      </c>
      <c r="O1192" s="675" t="s">
        <v>328</v>
      </c>
      <c r="P1192" s="679"/>
      <c r="Q1192" s="680"/>
      <c r="R1192" s="681"/>
      <c r="S1192" s="682"/>
      <c r="T1192" s="683" t="s">
        <v>329</v>
      </c>
      <c r="U1192" s="684" t="s">
        <v>330</v>
      </c>
      <c r="V1192" s="685" t="s">
        <v>331</v>
      </c>
    </row>
    <row r="1193" spans="1:22" s="113" customFormat="1" ht="26.25" customHeight="1">
      <c r="A1193" s="112"/>
      <c r="B1193" s="686"/>
      <c r="C1193" s="687">
        <v>3</v>
      </c>
      <c r="D1193" s="687">
        <v>4</v>
      </c>
      <c r="E1193" s="687">
        <v>5</v>
      </c>
      <c r="F1193" s="687">
        <v>6</v>
      </c>
      <c r="G1193" s="687">
        <v>7</v>
      </c>
      <c r="H1193" s="687">
        <v>8</v>
      </c>
      <c r="I1193" s="687">
        <v>9</v>
      </c>
      <c r="J1193" s="687">
        <v>10</v>
      </c>
      <c r="K1193" s="687">
        <v>11</v>
      </c>
      <c r="L1193" s="687">
        <v>12</v>
      </c>
      <c r="M1193" s="687">
        <v>13</v>
      </c>
      <c r="N1193" s="687">
        <v>14</v>
      </c>
      <c r="O1193" s="687">
        <v>15</v>
      </c>
      <c r="P1193" s="115">
        <v>16</v>
      </c>
      <c r="Q1193" s="688">
        <v>17</v>
      </c>
      <c r="R1193" s="115">
        <v>18</v>
      </c>
      <c r="S1193" s="688">
        <v>19</v>
      </c>
      <c r="T1193" s="689">
        <v>20</v>
      </c>
      <c r="U1193" s="690">
        <v>21</v>
      </c>
      <c r="V1193" s="691">
        <v>22</v>
      </c>
    </row>
    <row r="1194" spans="1:22" s="136" customFormat="1" ht="11.25" customHeight="1">
      <c r="A1194" s="122" t="s">
        <v>1652</v>
      </c>
      <c r="B1194" s="123" t="s">
        <v>1019</v>
      </c>
      <c r="C1194" s="124"/>
      <c r="D1194" s="124"/>
      <c r="E1194" s="124"/>
      <c r="F1194" s="124"/>
      <c r="G1194" s="126"/>
      <c r="H1194" s="126"/>
      <c r="I1194" s="127"/>
      <c r="J1194" s="128"/>
      <c r="K1194" s="129"/>
      <c r="L1194" s="129"/>
      <c r="M1194" s="130"/>
      <c r="N1194" s="131"/>
      <c r="O1194" s="132"/>
      <c r="P1194" s="508"/>
      <c r="Q1194" s="509"/>
      <c r="R1194" s="510"/>
      <c r="S1194" s="511"/>
      <c r="T1194" s="133"/>
      <c r="U1194" s="134"/>
      <c r="V1194" s="135"/>
    </row>
    <row r="1195" spans="1:22" s="136" customFormat="1" ht="69.95" customHeight="1">
      <c r="A1195" s="122" t="s">
        <v>1018</v>
      </c>
      <c r="B1195" s="123">
        <v>2</v>
      </c>
      <c r="C1195" s="124" t="s">
        <v>332</v>
      </c>
      <c r="D1195" s="124" t="s">
        <v>633</v>
      </c>
      <c r="E1195" s="124" t="s">
        <v>634</v>
      </c>
      <c r="F1195" s="124" t="s">
        <v>340</v>
      </c>
      <c r="G1195" s="126">
        <v>1</v>
      </c>
      <c r="H1195" s="126" t="s">
        <v>336</v>
      </c>
      <c r="I1195" s="127">
        <v>2</v>
      </c>
      <c r="J1195" s="128" t="s">
        <v>215</v>
      </c>
      <c r="K1195" s="129">
        <v>43830</v>
      </c>
      <c r="L1195" s="129">
        <v>45155</v>
      </c>
      <c r="M1195" s="130">
        <v>2345.13</v>
      </c>
      <c r="N1195" s="131">
        <v>2345.13</v>
      </c>
      <c r="O1195" s="132"/>
      <c r="P1195" s="508"/>
      <c r="Q1195" s="509"/>
      <c r="R1195" s="510"/>
      <c r="S1195" s="511"/>
      <c r="T1195" s="133" t="s">
        <v>336</v>
      </c>
      <c r="U1195" s="134">
        <v>50</v>
      </c>
      <c r="V1195" s="135" t="s">
        <v>336</v>
      </c>
    </row>
    <row r="1196" spans="1:22" s="136" customFormat="1" ht="95.25" customHeight="1">
      <c r="A1196" s="122" t="s">
        <v>374</v>
      </c>
      <c r="B1196" s="123">
        <v>3</v>
      </c>
      <c r="C1196" s="124" t="s">
        <v>332</v>
      </c>
      <c r="D1196" s="124" t="s">
        <v>635</v>
      </c>
      <c r="E1196" s="124" t="s">
        <v>636</v>
      </c>
      <c r="F1196" s="124" t="s">
        <v>340</v>
      </c>
      <c r="G1196" s="126">
        <v>1</v>
      </c>
      <c r="H1196" s="126" t="s">
        <v>336</v>
      </c>
      <c r="I1196" s="127">
        <v>1</v>
      </c>
      <c r="J1196" s="128" t="s">
        <v>214</v>
      </c>
      <c r="K1196" s="129">
        <v>34933</v>
      </c>
      <c r="L1196" s="129">
        <v>35246</v>
      </c>
      <c r="M1196" s="130">
        <v>584.67999999999995</v>
      </c>
      <c r="N1196" s="131">
        <v>584.67999999999995</v>
      </c>
      <c r="O1196" s="132"/>
      <c r="P1196" s="508"/>
      <c r="Q1196" s="509"/>
      <c r="R1196" s="510"/>
      <c r="S1196" s="511"/>
      <c r="T1196" s="133" t="s">
        <v>336</v>
      </c>
      <c r="U1196" s="134">
        <v>1</v>
      </c>
      <c r="V1196" s="135" t="s">
        <v>336</v>
      </c>
    </row>
    <row r="1197" spans="1:22" s="136" customFormat="1" ht="95.25" customHeight="1">
      <c r="A1197" s="122" t="s">
        <v>1020</v>
      </c>
      <c r="B1197" s="123">
        <v>4</v>
      </c>
      <c r="C1197" s="124" t="s">
        <v>332</v>
      </c>
      <c r="D1197" s="124" t="s">
        <v>637</v>
      </c>
      <c r="E1197" s="125" t="s">
        <v>638</v>
      </c>
      <c r="F1197" s="124" t="s">
        <v>374</v>
      </c>
      <c r="G1197" s="126">
        <v>0.45</v>
      </c>
      <c r="H1197" s="126" t="s">
        <v>336</v>
      </c>
      <c r="I1197" s="127">
        <v>1</v>
      </c>
      <c r="J1197" s="128" t="s">
        <v>214</v>
      </c>
      <c r="K1197" s="137">
        <v>42009</v>
      </c>
      <c r="L1197" s="129">
        <v>42551</v>
      </c>
      <c r="M1197" s="130">
        <v>1493.83</v>
      </c>
      <c r="N1197" s="131">
        <v>672.22349999999994</v>
      </c>
      <c r="O1197" s="132"/>
      <c r="P1197" s="508"/>
      <c r="Q1197" s="509"/>
      <c r="R1197" s="510"/>
      <c r="S1197" s="511"/>
      <c r="T1197" s="133" t="s">
        <v>336</v>
      </c>
      <c r="U1197" s="134">
        <v>13</v>
      </c>
      <c r="V1197" s="135" t="s">
        <v>336</v>
      </c>
    </row>
    <row r="1198" spans="1:22" s="136" customFormat="1" ht="24.95" customHeight="1">
      <c r="A1198" s="122" t="s">
        <v>1021</v>
      </c>
      <c r="B1198" s="123" t="s">
        <v>1019</v>
      </c>
      <c r="C1198" s="124"/>
      <c r="D1198" s="124"/>
      <c r="E1198" s="124"/>
      <c r="F1198" s="124"/>
      <c r="G1198" s="126"/>
      <c r="H1198" s="126"/>
      <c r="I1198" s="127"/>
      <c r="J1198" s="128" t="s">
        <v>1019</v>
      </c>
      <c r="K1198" s="129"/>
      <c r="L1198" s="129"/>
      <c r="M1198" s="130"/>
      <c r="N1198" s="131" t="s">
        <v>1019</v>
      </c>
      <c r="O1198" s="132"/>
      <c r="P1198" s="508"/>
      <c r="Q1198" s="509"/>
      <c r="R1198" s="510"/>
      <c r="S1198" s="511"/>
      <c r="T1198" s="133"/>
      <c r="U1198" s="134"/>
      <c r="V1198" s="135"/>
    </row>
    <row r="1199" spans="1:22" s="136" customFormat="1" ht="24.95" customHeight="1">
      <c r="A1199" s="122" t="s">
        <v>1022</v>
      </c>
      <c r="B1199" s="123" t="s">
        <v>1019</v>
      </c>
      <c r="C1199" s="124"/>
      <c r="D1199" s="124"/>
      <c r="E1199" s="124"/>
      <c r="F1199" s="124"/>
      <c r="G1199" s="126"/>
      <c r="H1199" s="126"/>
      <c r="I1199" s="127"/>
      <c r="J1199" s="128" t="s">
        <v>1019</v>
      </c>
      <c r="K1199" s="129"/>
      <c r="L1199" s="129"/>
      <c r="M1199" s="130"/>
      <c r="N1199" s="131" t="s">
        <v>1019</v>
      </c>
      <c r="O1199" s="132"/>
      <c r="P1199" s="508"/>
      <c r="Q1199" s="509"/>
      <c r="R1199" s="510"/>
      <c r="S1199" s="511"/>
      <c r="T1199" s="133"/>
      <c r="U1199" s="134"/>
      <c r="V1199" s="135"/>
    </row>
    <row r="1200" spans="1:22" s="136" customFormat="1" ht="24.95" customHeight="1">
      <c r="A1200" s="122" t="s">
        <v>1653</v>
      </c>
      <c r="B1200" s="123" t="s">
        <v>1019</v>
      </c>
      <c r="C1200" s="124"/>
      <c r="D1200" s="124"/>
      <c r="E1200" s="124"/>
      <c r="F1200" s="124"/>
      <c r="G1200" s="126"/>
      <c r="H1200" s="126"/>
      <c r="I1200" s="127"/>
      <c r="J1200" s="128" t="s">
        <v>1019</v>
      </c>
      <c r="K1200" s="129"/>
      <c r="L1200" s="129"/>
      <c r="M1200" s="130"/>
      <c r="N1200" s="138" t="s">
        <v>1019</v>
      </c>
      <c r="O1200" s="132"/>
      <c r="P1200" s="508"/>
      <c r="Q1200" s="509"/>
      <c r="R1200" s="510"/>
      <c r="S1200" s="511"/>
      <c r="T1200" s="133"/>
      <c r="U1200" s="134"/>
      <c r="V1200" s="135"/>
    </row>
    <row r="1201" spans="1:22" s="136" customFormat="1" ht="24.95" customHeight="1">
      <c r="A1201" s="122" t="s">
        <v>1654</v>
      </c>
      <c r="B1201" s="123" t="s">
        <v>1019</v>
      </c>
      <c r="C1201" s="124"/>
      <c r="D1201" s="124"/>
      <c r="E1201" s="124"/>
      <c r="F1201" s="124"/>
      <c r="G1201" s="126"/>
      <c r="H1201" s="126"/>
      <c r="I1201" s="127"/>
      <c r="J1201" s="128" t="s">
        <v>1019</v>
      </c>
      <c r="K1201" s="129"/>
      <c r="L1201" s="129"/>
      <c r="M1201" s="139"/>
      <c r="N1201" s="138" t="s">
        <v>1019</v>
      </c>
      <c r="O1201" s="132"/>
      <c r="P1201" s="508"/>
      <c r="Q1201" s="509"/>
      <c r="R1201" s="510"/>
      <c r="S1201" s="511"/>
      <c r="T1201" s="133"/>
      <c r="U1201" s="134"/>
      <c r="V1201" s="135"/>
    </row>
    <row r="1202" spans="1:22" s="136" customFormat="1" ht="24.95" customHeight="1">
      <c r="A1202" s="122" t="s">
        <v>1655</v>
      </c>
      <c r="B1202" s="123" t="s">
        <v>1019</v>
      </c>
      <c r="C1202" s="124"/>
      <c r="D1202" s="124"/>
      <c r="E1202" s="124"/>
      <c r="F1202" s="124"/>
      <c r="G1202" s="126"/>
      <c r="H1202" s="126"/>
      <c r="I1202" s="127"/>
      <c r="J1202" s="128" t="s">
        <v>1019</v>
      </c>
      <c r="K1202" s="129"/>
      <c r="L1202" s="129"/>
      <c r="M1202" s="139"/>
      <c r="N1202" s="138" t="s">
        <v>1019</v>
      </c>
      <c r="O1202" s="132"/>
      <c r="P1202" s="508"/>
      <c r="Q1202" s="509"/>
      <c r="R1202" s="510"/>
      <c r="S1202" s="511"/>
      <c r="T1202" s="133"/>
      <c r="U1202" s="134"/>
      <c r="V1202" s="135"/>
    </row>
    <row r="1203" spans="1:22" s="136" customFormat="1" ht="24.95" customHeight="1" thickBot="1">
      <c r="A1203" s="122" t="s">
        <v>1656</v>
      </c>
      <c r="B1203" s="140" t="s">
        <v>1019</v>
      </c>
      <c r="C1203" s="141"/>
      <c r="D1203" s="141"/>
      <c r="E1203" s="141"/>
      <c r="F1203" s="141"/>
      <c r="G1203" s="142"/>
      <c r="H1203" s="142"/>
      <c r="I1203" s="143"/>
      <c r="J1203" s="144" t="s">
        <v>1019</v>
      </c>
      <c r="K1203" s="145"/>
      <c r="L1203" s="145"/>
      <c r="M1203" s="146"/>
      <c r="N1203" s="138" t="s">
        <v>1019</v>
      </c>
      <c r="O1203" s="132"/>
      <c r="P1203" s="508"/>
      <c r="Q1203" s="509"/>
      <c r="R1203" s="510"/>
      <c r="S1203" s="511"/>
      <c r="T1203" s="133"/>
      <c r="U1203" s="134"/>
      <c r="V1203" s="135"/>
    </row>
    <row r="1204" spans="1:22" s="113" customFormat="1" ht="12" customHeight="1">
      <c r="A1204" s="122"/>
      <c r="B1204" s="147"/>
      <c r="C1204" s="148"/>
      <c r="D1204" s="148"/>
      <c r="E1204" s="148"/>
      <c r="F1204" s="148"/>
      <c r="G1204" s="148"/>
      <c r="H1204" s="149"/>
      <c r="I1204" s="148"/>
      <c r="J1204" s="148"/>
      <c r="K1204" s="148"/>
      <c r="L1204" s="148"/>
      <c r="M1204" s="148"/>
      <c r="N1204" s="148"/>
      <c r="O1204" s="150"/>
      <c r="P1204" s="148"/>
      <c r="Q1204" s="148"/>
      <c r="R1204" s="150"/>
      <c r="S1204" s="148"/>
      <c r="T1204" s="148"/>
      <c r="U1204" s="151"/>
      <c r="V1204" s="152"/>
    </row>
    <row r="1205" spans="1:22" s="113" customFormat="1" ht="17.25" customHeight="1" thickBot="1">
      <c r="A1205" s="122" t="s">
        <v>1657</v>
      </c>
      <c r="B1205" s="153"/>
      <c r="C1205" s="154"/>
      <c r="D1205" s="154"/>
      <c r="E1205" s="154"/>
      <c r="F1205" s="154"/>
      <c r="G1205" s="154"/>
      <c r="H1205" s="154"/>
      <c r="I1205" s="154"/>
      <c r="J1205" s="154"/>
      <c r="K1205" s="154"/>
      <c r="L1205" s="154"/>
      <c r="M1205" s="154"/>
      <c r="N1205" s="692" t="s">
        <v>341</v>
      </c>
      <c r="O1205" s="693">
        <v>1200.6778333333334</v>
      </c>
      <c r="P1205" s="155"/>
      <c r="Q1205" s="155"/>
      <c r="R1205" s="156"/>
      <c r="S1205" s="156"/>
      <c r="T1205" s="157"/>
      <c r="U1205" s="158"/>
      <c r="V1205" s="159"/>
    </row>
    <row r="1206" spans="1:22" ht="17.25" customHeight="1">
      <c r="B1206" s="695"/>
      <c r="C1206" s="695"/>
      <c r="D1206" s="695"/>
      <c r="E1206" s="695"/>
      <c r="F1206" s="695"/>
      <c r="G1206" s="696"/>
      <c r="H1206" s="696"/>
      <c r="I1206" s="696"/>
      <c r="J1206" s="696"/>
      <c r="K1206" s="696"/>
      <c r="L1206" s="696"/>
      <c r="M1206" s="696"/>
      <c r="N1206" s="696"/>
      <c r="O1206" s="696"/>
      <c r="P1206" s="696"/>
      <c r="Q1206" s="696"/>
      <c r="R1206" s="696"/>
      <c r="S1206" s="696"/>
      <c r="T1206" s="696"/>
      <c r="U1206" s="696"/>
      <c r="V1206" s="696"/>
    </row>
    <row r="1207" spans="1:22" s="113" customFormat="1" ht="16.5" customHeight="1" thickBot="1">
      <c r="A1207" s="112"/>
      <c r="B1207" s="512" t="s">
        <v>342</v>
      </c>
      <c r="C1207" s="512"/>
      <c r="D1207" s="512"/>
      <c r="E1207" s="512"/>
      <c r="F1207" s="512"/>
      <c r="G1207" s="512"/>
      <c r="H1207" s="512"/>
      <c r="I1207" s="512"/>
      <c r="J1207" s="512"/>
      <c r="K1207" s="512"/>
      <c r="L1207" s="512"/>
      <c r="M1207" s="512"/>
      <c r="N1207" s="512"/>
      <c r="O1207" s="512"/>
      <c r="P1207" s="512"/>
      <c r="Q1207" s="512"/>
      <c r="R1207" s="512"/>
      <c r="S1207" s="512"/>
      <c r="T1207" s="512"/>
      <c r="U1207" s="512"/>
      <c r="V1207" s="512"/>
    </row>
    <row r="1208" spans="1:22" s="114" customFormat="1" ht="22.5" customHeight="1">
      <c r="A1208" s="160" t="s">
        <v>1658</v>
      </c>
      <c r="B1208" s="513" t="s">
        <v>343</v>
      </c>
      <c r="C1208" s="698" t="s">
        <v>344</v>
      </c>
      <c r="D1208" s="699"/>
      <c r="E1208" s="699"/>
      <c r="F1208" s="699"/>
      <c r="G1208" s="699"/>
      <c r="H1208" s="699"/>
      <c r="I1208" s="699"/>
      <c r="J1208" s="699"/>
      <c r="K1208" s="699"/>
      <c r="L1208" s="699"/>
      <c r="M1208" s="669"/>
      <c r="N1208" s="700"/>
      <c r="O1208" s="701"/>
      <c r="P1208" s="698" t="s">
        <v>345</v>
      </c>
      <c r="Q1208" s="699"/>
      <c r="R1208" s="699"/>
      <c r="S1208" s="669"/>
      <c r="T1208" s="668" t="s">
        <v>346</v>
      </c>
      <c r="U1208" s="669"/>
      <c r="V1208" s="516" t="s">
        <v>337</v>
      </c>
    </row>
    <row r="1209" spans="1:22" s="114" customFormat="1" ht="22.5" customHeight="1">
      <c r="A1209" s="160" t="s">
        <v>1659</v>
      </c>
      <c r="B1209" s="514"/>
      <c r="C1209" s="702" t="s">
        <v>347</v>
      </c>
      <c r="D1209" s="703"/>
      <c r="E1209" s="704"/>
      <c r="F1209" s="705">
        <v>3</v>
      </c>
      <c r="G1209" s="706" t="s">
        <v>348</v>
      </c>
      <c r="H1209" s="677" t="s">
        <v>349</v>
      </c>
      <c r="I1209" s="677"/>
      <c r="J1209" s="702" t="s">
        <v>350</v>
      </c>
      <c r="K1209" s="707"/>
      <c r="L1209" s="708"/>
      <c r="M1209" s="708"/>
      <c r="N1209" s="709"/>
      <c r="O1209" s="710"/>
      <c r="P1209" s="711"/>
      <c r="Q1209" s="712"/>
      <c r="R1209" s="712"/>
      <c r="S1209" s="713"/>
      <c r="T1209" s="681"/>
      <c r="U1209" s="682"/>
      <c r="V1209" s="517"/>
    </row>
    <row r="1210" spans="1:22" s="114" customFormat="1" ht="51.75" customHeight="1" thickBot="1">
      <c r="A1210" s="160" t="s">
        <v>1660</v>
      </c>
      <c r="B1210" s="514"/>
      <c r="C1210" s="703" t="s">
        <v>351</v>
      </c>
      <c r="D1210" s="704"/>
      <c r="E1210" s="714" t="s">
        <v>352</v>
      </c>
      <c r="F1210" s="715" t="s">
        <v>353</v>
      </c>
      <c r="G1210" s="706"/>
      <c r="H1210" s="677"/>
      <c r="I1210" s="677"/>
      <c r="J1210" s="674" t="s">
        <v>354</v>
      </c>
      <c r="K1210" s="716" t="s">
        <v>355</v>
      </c>
      <c r="L1210" s="717" t="s">
        <v>356</v>
      </c>
      <c r="M1210" s="717"/>
      <c r="N1210" s="718" t="s">
        <v>357</v>
      </c>
      <c r="O1210" s="719"/>
      <c r="P1210" s="720" t="s">
        <v>1031</v>
      </c>
      <c r="Q1210" s="721" t="s">
        <v>358</v>
      </c>
      <c r="R1210" s="722"/>
      <c r="S1210" s="161">
        <v>3</v>
      </c>
      <c r="T1210" s="723"/>
      <c r="U1210" s="724"/>
      <c r="V1210" s="518"/>
    </row>
    <row r="1211" spans="1:22" s="114" customFormat="1" ht="15.75" customHeight="1">
      <c r="A1211" s="160" t="s">
        <v>1661</v>
      </c>
      <c r="B1211" s="514"/>
      <c r="C1211" s="162">
        <v>1</v>
      </c>
      <c r="D1211" s="163" t="s">
        <v>214</v>
      </c>
      <c r="E1211" s="164">
        <v>0.45</v>
      </c>
      <c r="F1211" s="165">
        <v>1256.9034999999999</v>
      </c>
      <c r="G1211" s="165">
        <v>1532.71</v>
      </c>
      <c r="H1211" s="503" t="s">
        <v>531</v>
      </c>
      <c r="I1211" s="504"/>
      <c r="J1211" s="166" t="s">
        <v>337</v>
      </c>
      <c r="K1211" s="167" t="s">
        <v>1019</v>
      </c>
      <c r="L1211" s="168" t="s">
        <v>35</v>
      </c>
      <c r="M1211" s="169" t="s">
        <v>1036</v>
      </c>
      <c r="N1211" s="725" t="s">
        <v>336</v>
      </c>
      <c r="O1211" s="726" t="s">
        <v>129</v>
      </c>
      <c r="P1211" s="727"/>
      <c r="Q1211" s="728">
        <v>48</v>
      </c>
      <c r="R1211" s="729" t="s">
        <v>359</v>
      </c>
      <c r="S1211" s="730"/>
      <c r="T1211" s="668" t="s">
        <v>360</v>
      </c>
      <c r="U1211" s="699"/>
      <c r="V1211" s="669"/>
    </row>
    <row r="1212" spans="1:22" s="114" customFormat="1" ht="15.75" customHeight="1" thickBot="1">
      <c r="A1212" s="160" t="s">
        <v>1662</v>
      </c>
      <c r="B1212" s="514"/>
      <c r="C1212" s="162">
        <v>2</v>
      </c>
      <c r="D1212" s="163" t="s">
        <v>215</v>
      </c>
      <c r="E1212" s="164">
        <v>0.45</v>
      </c>
      <c r="F1212" s="165">
        <v>2345.13</v>
      </c>
      <c r="G1212" s="165">
        <v>1532.71</v>
      </c>
      <c r="H1212" s="503" t="s">
        <v>337</v>
      </c>
      <c r="I1212" s="504"/>
      <c r="J1212" s="166" t="s">
        <v>337</v>
      </c>
      <c r="K1212" s="167" t="s">
        <v>1019</v>
      </c>
      <c r="L1212" s="168" t="s">
        <v>35</v>
      </c>
      <c r="M1212" s="169" t="s">
        <v>1036</v>
      </c>
      <c r="N1212" s="725" t="s">
        <v>336</v>
      </c>
      <c r="O1212" s="726"/>
      <c r="P1212" s="727"/>
      <c r="Q1212" s="731"/>
      <c r="R1212" s="732"/>
      <c r="S1212" s="733"/>
      <c r="T1212" s="723"/>
      <c r="U1212" s="734"/>
      <c r="V1212" s="724"/>
    </row>
    <row r="1213" spans="1:22" s="114" customFormat="1" ht="15.75" customHeight="1">
      <c r="A1213" s="160" t="s">
        <v>1663</v>
      </c>
      <c r="B1213" s="514"/>
      <c r="C1213" s="162">
        <v>3</v>
      </c>
      <c r="D1213" s="163" t="s">
        <v>216</v>
      </c>
      <c r="E1213" s="164">
        <v>0.1</v>
      </c>
      <c r="F1213" s="165" t="s">
        <v>1035</v>
      </c>
      <c r="G1213" s="165">
        <v>1532.71</v>
      </c>
      <c r="H1213" s="503" t="s">
        <v>531</v>
      </c>
      <c r="I1213" s="504"/>
      <c r="J1213" s="166" t="s">
        <v>337</v>
      </c>
      <c r="K1213" s="167" t="s">
        <v>1019</v>
      </c>
      <c r="L1213" s="168" t="s">
        <v>359</v>
      </c>
      <c r="M1213" s="169" t="s">
        <v>1033</v>
      </c>
      <c r="N1213" s="725" t="s">
        <v>336</v>
      </c>
      <c r="O1213" s="735"/>
      <c r="P1213" s="736"/>
      <c r="Q1213" s="737"/>
      <c r="R1213" s="738"/>
      <c r="S1213" s="739"/>
      <c r="T1213" s="170"/>
      <c r="U1213" s="170"/>
      <c r="V1213" s="171"/>
    </row>
    <row r="1214" spans="1:22" s="114" customFormat="1" ht="15.75" customHeight="1">
      <c r="A1214" s="160" t="s">
        <v>1664</v>
      </c>
      <c r="B1214" s="514"/>
      <c r="C1214" s="162">
        <v>4</v>
      </c>
      <c r="D1214" s="163" t="s">
        <v>1019</v>
      </c>
      <c r="E1214" s="164" t="s">
        <v>1019</v>
      </c>
      <c r="F1214" s="165" t="s">
        <v>1019</v>
      </c>
      <c r="G1214" s="165" t="s">
        <v>1019</v>
      </c>
      <c r="H1214" s="503" t="s">
        <v>1019</v>
      </c>
      <c r="I1214" s="504"/>
      <c r="J1214" s="166" t="s">
        <v>1019</v>
      </c>
      <c r="K1214" s="167" t="s">
        <v>1019</v>
      </c>
      <c r="L1214" s="168"/>
      <c r="M1214" s="169" t="s">
        <v>1019</v>
      </c>
      <c r="N1214" s="725"/>
      <c r="O1214" s="740" t="s">
        <v>362</v>
      </c>
      <c r="P1214" s="702" t="s">
        <v>363</v>
      </c>
      <c r="Q1214" s="703"/>
      <c r="R1214" s="703"/>
      <c r="S1214" s="704"/>
      <c r="T1214" s="26"/>
      <c r="U1214" s="26"/>
      <c r="V1214" s="172"/>
    </row>
    <row r="1215" spans="1:22" s="114" customFormat="1" ht="17.25" customHeight="1">
      <c r="A1215" s="160" t="s">
        <v>1665</v>
      </c>
      <c r="B1215" s="514"/>
      <c r="C1215" s="162">
        <v>5</v>
      </c>
      <c r="D1215" s="163" t="s">
        <v>1019</v>
      </c>
      <c r="E1215" s="164" t="s">
        <v>1019</v>
      </c>
      <c r="F1215" s="165" t="s">
        <v>1019</v>
      </c>
      <c r="G1215" s="165" t="s">
        <v>1019</v>
      </c>
      <c r="H1215" s="503" t="s">
        <v>1019</v>
      </c>
      <c r="I1215" s="504"/>
      <c r="J1215" s="166" t="s">
        <v>1019</v>
      </c>
      <c r="K1215" s="167" t="s">
        <v>1019</v>
      </c>
      <c r="L1215" s="168"/>
      <c r="M1215" s="169" t="s">
        <v>1019</v>
      </c>
      <c r="N1215" s="725"/>
      <c r="O1215" s="741"/>
      <c r="P1215" s="674" t="s">
        <v>364</v>
      </c>
      <c r="Q1215" s="674" t="s">
        <v>365</v>
      </c>
      <c r="R1215" s="677" t="s">
        <v>366</v>
      </c>
      <c r="S1215" s="677"/>
      <c r="T1215" s="26"/>
      <c r="U1215" s="26"/>
      <c r="V1215" s="172"/>
    </row>
    <row r="1216" spans="1:22" s="114" customFormat="1" ht="16.5" customHeight="1" thickBot="1">
      <c r="A1216" s="160" t="s">
        <v>1666</v>
      </c>
      <c r="B1216" s="514"/>
      <c r="C1216" s="173">
        <v>6</v>
      </c>
      <c r="D1216" s="174" t="s">
        <v>1019</v>
      </c>
      <c r="E1216" s="175" t="s">
        <v>1019</v>
      </c>
      <c r="F1216" s="165" t="s">
        <v>1019</v>
      </c>
      <c r="G1216" s="165" t="s">
        <v>1019</v>
      </c>
      <c r="H1216" s="503" t="s">
        <v>1019</v>
      </c>
      <c r="I1216" s="504"/>
      <c r="J1216" s="166" t="s">
        <v>1019</v>
      </c>
      <c r="K1216" s="167" t="s">
        <v>1019</v>
      </c>
      <c r="L1216" s="168"/>
      <c r="M1216" s="169" t="s">
        <v>1019</v>
      </c>
      <c r="N1216" s="742"/>
      <c r="O1216" s="176" t="s">
        <v>337</v>
      </c>
      <c r="P1216" s="743">
        <v>1</v>
      </c>
      <c r="Q1216" s="744">
        <v>3065.4122622999998</v>
      </c>
      <c r="R1216" s="745">
        <v>3602.0335</v>
      </c>
      <c r="S1216" s="745"/>
      <c r="T1216" s="26"/>
      <c r="U1216" s="26"/>
      <c r="V1216" s="172"/>
    </row>
    <row r="1217" spans="1:22" s="114" customFormat="1" ht="16.5" customHeight="1" thickBot="1">
      <c r="A1217" s="160" t="s">
        <v>1667</v>
      </c>
      <c r="B1217" s="515"/>
      <c r="C1217" s="746" t="s">
        <v>367</v>
      </c>
      <c r="D1217" s="747"/>
      <c r="E1217" s="747"/>
      <c r="F1217" s="748"/>
      <c r="G1217" s="749"/>
      <c r="H1217" s="505" t="s">
        <v>337</v>
      </c>
      <c r="I1217" s="506"/>
      <c r="J1217" s="177" t="s">
        <v>337</v>
      </c>
      <c r="K1217" s="178" t="s">
        <v>337</v>
      </c>
      <c r="L1217" s="179"/>
      <c r="M1217" s="180"/>
      <c r="N1217" s="181"/>
      <c r="O1217" s="507" t="s">
        <v>1019</v>
      </c>
      <c r="P1217" s="507"/>
      <c r="Q1217" s="507"/>
      <c r="R1217" s="507"/>
      <c r="S1217" s="507"/>
      <c r="T1217" s="182"/>
      <c r="U1217" s="183"/>
      <c r="V1217" s="184"/>
    </row>
    <row r="1218" spans="1:22" ht="24.95" customHeight="1"/>
    <row r="1219" spans="1:22" ht="24.95" customHeight="1"/>
    <row r="1220" spans="1:22" s="113" customFormat="1" ht="24" thickBot="1">
      <c r="A1220" s="656">
        <v>41</v>
      </c>
      <c r="B1220" s="527" t="s">
        <v>308</v>
      </c>
      <c r="C1220" s="527"/>
      <c r="D1220" s="527"/>
      <c r="E1220" s="118">
        <v>49</v>
      </c>
      <c r="F1220" s="119" t="s">
        <v>88</v>
      </c>
      <c r="G1220" s="115"/>
      <c r="H1220" s="115"/>
      <c r="I1220" s="119"/>
      <c r="J1220" s="119"/>
      <c r="K1220" s="119"/>
      <c r="L1220" s="119"/>
      <c r="M1220" s="120"/>
      <c r="N1220" s="120"/>
      <c r="O1220" s="115"/>
      <c r="P1220" s="115"/>
      <c r="Q1220" s="648"/>
      <c r="R1220" s="648"/>
      <c r="S1220" s="648"/>
      <c r="T1220" s="648"/>
      <c r="U1220" s="657"/>
    </row>
    <row r="1221" spans="1:22" s="113" customFormat="1" ht="24.75" customHeight="1">
      <c r="A1221" s="112"/>
      <c r="B1221" s="658" t="s">
        <v>309</v>
      </c>
      <c r="C1221" s="659" t="s">
        <v>310</v>
      </c>
      <c r="D1221" s="660" t="s">
        <v>311</v>
      </c>
      <c r="E1221" s="660"/>
      <c r="F1221" s="660" t="s">
        <v>312</v>
      </c>
      <c r="G1221" s="661"/>
      <c r="H1221" s="662" t="s">
        <v>313</v>
      </c>
      <c r="I1221" s="663" t="s">
        <v>314</v>
      </c>
      <c r="J1221" s="662" t="s">
        <v>315</v>
      </c>
      <c r="K1221" s="662" t="s">
        <v>316</v>
      </c>
      <c r="L1221" s="662" t="s">
        <v>317</v>
      </c>
      <c r="M1221" s="662" t="s">
        <v>318</v>
      </c>
      <c r="N1221" s="664" t="s">
        <v>319</v>
      </c>
      <c r="O1221" s="665"/>
      <c r="P1221" s="666" t="s">
        <v>320</v>
      </c>
      <c r="Q1221" s="667"/>
      <c r="R1221" s="668" t="s">
        <v>321</v>
      </c>
      <c r="S1221" s="669"/>
      <c r="T1221" s="670" t="s">
        <v>322</v>
      </c>
      <c r="U1221" s="671"/>
      <c r="V1221" s="672"/>
    </row>
    <row r="1222" spans="1:22" s="113" customFormat="1" ht="92.25" customHeight="1">
      <c r="A1222" s="112"/>
      <c r="B1222" s="673"/>
      <c r="C1222" s="674" t="s">
        <v>323</v>
      </c>
      <c r="D1222" s="675" t="s">
        <v>44</v>
      </c>
      <c r="E1222" s="675" t="s">
        <v>324</v>
      </c>
      <c r="F1222" s="675" t="s">
        <v>325</v>
      </c>
      <c r="G1222" s="676" t="s">
        <v>326</v>
      </c>
      <c r="H1222" s="677"/>
      <c r="I1222" s="678"/>
      <c r="J1222" s="677"/>
      <c r="K1222" s="677"/>
      <c r="L1222" s="677"/>
      <c r="M1222" s="677"/>
      <c r="N1222" s="674" t="s">
        <v>327</v>
      </c>
      <c r="O1222" s="675" t="s">
        <v>328</v>
      </c>
      <c r="P1222" s="679"/>
      <c r="Q1222" s="680"/>
      <c r="R1222" s="681"/>
      <c r="S1222" s="682"/>
      <c r="T1222" s="683" t="s">
        <v>329</v>
      </c>
      <c r="U1222" s="684" t="s">
        <v>330</v>
      </c>
      <c r="V1222" s="685" t="s">
        <v>331</v>
      </c>
    </row>
    <row r="1223" spans="1:22" s="113" customFormat="1" ht="26.25" customHeight="1">
      <c r="A1223" s="112"/>
      <c r="B1223" s="686"/>
      <c r="C1223" s="687">
        <v>3</v>
      </c>
      <c r="D1223" s="687">
        <v>4</v>
      </c>
      <c r="E1223" s="687">
        <v>5</v>
      </c>
      <c r="F1223" s="687">
        <v>6</v>
      </c>
      <c r="G1223" s="687">
        <v>7</v>
      </c>
      <c r="H1223" s="687">
        <v>8</v>
      </c>
      <c r="I1223" s="687">
        <v>9</v>
      </c>
      <c r="J1223" s="687">
        <v>10</v>
      </c>
      <c r="K1223" s="687">
        <v>11</v>
      </c>
      <c r="L1223" s="687">
        <v>12</v>
      </c>
      <c r="M1223" s="687">
        <v>13</v>
      </c>
      <c r="N1223" s="687">
        <v>14</v>
      </c>
      <c r="O1223" s="687">
        <v>15</v>
      </c>
      <c r="P1223" s="115">
        <v>16</v>
      </c>
      <c r="Q1223" s="688">
        <v>17</v>
      </c>
      <c r="R1223" s="115">
        <v>18</v>
      </c>
      <c r="S1223" s="688">
        <v>19</v>
      </c>
      <c r="T1223" s="689">
        <v>20</v>
      </c>
      <c r="U1223" s="690">
        <v>21</v>
      </c>
      <c r="V1223" s="691">
        <v>22</v>
      </c>
    </row>
    <row r="1224" spans="1:22" s="136" customFormat="1" ht="91.5" customHeight="1">
      <c r="A1224" s="122" t="s">
        <v>1668</v>
      </c>
      <c r="B1224" s="123">
        <v>1</v>
      </c>
      <c r="C1224" s="124" t="s">
        <v>332</v>
      </c>
      <c r="D1224" s="124" t="s">
        <v>639</v>
      </c>
      <c r="E1224" s="125" t="s">
        <v>640</v>
      </c>
      <c r="F1224" s="124" t="s">
        <v>340</v>
      </c>
      <c r="G1224" s="126">
        <v>1</v>
      </c>
      <c r="H1224" s="126" t="s">
        <v>336</v>
      </c>
      <c r="I1224" s="127">
        <v>1</v>
      </c>
      <c r="J1224" s="128" t="s">
        <v>217</v>
      </c>
      <c r="K1224" s="129">
        <v>37078</v>
      </c>
      <c r="L1224" s="129">
        <v>38199</v>
      </c>
      <c r="M1224" s="130">
        <v>1700.96</v>
      </c>
      <c r="N1224" s="131">
        <v>1700.96</v>
      </c>
      <c r="O1224" s="132"/>
      <c r="P1224" s="508"/>
      <c r="Q1224" s="509"/>
      <c r="R1224" s="510"/>
      <c r="S1224" s="511"/>
      <c r="T1224" s="133" t="s">
        <v>336</v>
      </c>
      <c r="U1224" s="134">
        <v>1</v>
      </c>
      <c r="V1224" s="135" t="s">
        <v>336</v>
      </c>
    </row>
    <row r="1225" spans="1:22" s="136" customFormat="1" ht="91.5" customHeight="1">
      <c r="A1225" s="122" t="s">
        <v>1018</v>
      </c>
      <c r="B1225" s="123">
        <v>2</v>
      </c>
      <c r="C1225" s="124" t="s">
        <v>332</v>
      </c>
      <c r="D1225" s="124" t="s">
        <v>641</v>
      </c>
      <c r="E1225" s="124" t="s">
        <v>642</v>
      </c>
      <c r="F1225" s="124" t="s">
        <v>340</v>
      </c>
      <c r="G1225" s="126">
        <v>1</v>
      </c>
      <c r="H1225" s="126" t="s">
        <v>336</v>
      </c>
      <c r="I1225" s="127">
        <v>1</v>
      </c>
      <c r="J1225" s="128" t="s">
        <v>217</v>
      </c>
      <c r="K1225" s="129">
        <v>38930</v>
      </c>
      <c r="L1225" s="129">
        <v>39813</v>
      </c>
      <c r="M1225" s="130">
        <v>1238.69</v>
      </c>
      <c r="N1225" s="131">
        <v>1238.69</v>
      </c>
      <c r="O1225" s="132"/>
      <c r="P1225" s="508"/>
      <c r="Q1225" s="509"/>
      <c r="R1225" s="510"/>
      <c r="S1225" s="511"/>
      <c r="T1225" s="133" t="s">
        <v>336</v>
      </c>
      <c r="U1225" s="134">
        <v>19</v>
      </c>
      <c r="V1225" s="135" t="s">
        <v>336</v>
      </c>
    </row>
    <row r="1226" spans="1:22" s="136" customFormat="1" ht="12.75" customHeight="1">
      <c r="A1226" s="122" t="s">
        <v>374</v>
      </c>
      <c r="B1226" s="123" t="s">
        <v>1019</v>
      </c>
      <c r="C1226" s="124"/>
      <c r="D1226" s="124"/>
      <c r="E1226" s="125"/>
      <c r="F1226" s="124"/>
      <c r="G1226" s="126"/>
      <c r="H1226" s="126"/>
      <c r="I1226" s="127"/>
      <c r="J1226" s="128"/>
      <c r="K1226" s="129"/>
      <c r="L1226" s="129"/>
      <c r="M1226" s="130"/>
      <c r="N1226" s="131"/>
      <c r="O1226" s="132"/>
      <c r="P1226" s="508"/>
      <c r="Q1226" s="509"/>
      <c r="R1226" s="510"/>
      <c r="S1226" s="511"/>
      <c r="T1226" s="133"/>
      <c r="U1226" s="134"/>
      <c r="V1226" s="135"/>
    </row>
    <row r="1227" spans="1:22" s="136" customFormat="1" ht="91.5" customHeight="1">
      <c r="A1227" s="122" t="s">
        <v>1020</v>
      </c>
      <c r="B1227" s="123" t="e">
        <v>#VALUE!</v>
      </c>
      <c r="C1227" s="124" t="s">
        <v>332</v>
      </c>
      <c r="D1227" s="124" t="s">
        <v>643</v>
      </c>
      <c r="E1227" s="125" t="s">
        <v>644</v>
      </c>
      <c r="F1227" s="124" t="s">
        <v>340</v>
      </c>
      <c r="G1227" s="126">
        <v>1</v>
      </c>
      <c r="H1227" s="126" t="s">
        <v>336</v>
      </c>
      <c r="I1227" s="127">
        <v>1</v>
      </c>
      <c r="J1227" s="128" t="s">
        <v>217</v>
      </c>
      <c r="K1227" s="137">
        <v>41639</v>
      </c>
      <c r="L1227" s="129">
        <v>42004</v>
      </c>
      <c r="M1227" s="130">
        <v>955.55</v>
      </c>
      <c r="N1227" s="131">
        <v>955.55</v>
      </c>
      <c r="O1227" s="132"/>
      <c r="P1227" s="508"/>
      <c r="Q1227" s="509"/>
      <c r="R1227" s="510"/>
      <c r="S1227" s="511"/>
      <c r="T1227" s="133" t="s">
        <v>336</v>
      </c>
      <c r="U1227" s="134">
        <v>54</v>
      </c>
      <c r="V1227" s="135" t="s">
        <v>336</v>
      </c>
    </row>
    <row r="1228" spans="1:22" s="136" customFormat="1" ht="12.75" customHeight="1">
      <c r="A1228" s="122" t="s">
        <v>1021</v>
      </c>
      <c r="B1228" s="521" t="s">
        <v>1019</v>
      </c>
      <c r="C1228" s="523"/>
      <c r="D1228" s="523"/>
      <c r="E1228" s="523"/>
      <c r="F1228" s="523"/>
      <c r="G1228" s="126"/>
      <c r="H1228" s="525"/>
      <c r="I1228" s="127"/>
      <c r="J1228" s="128"/>
      <c r="K1228" s="519"/>
      <c r="L1228" s="519"/>
      <c r="M1228" s="130"/>
      <c r="N1228" s="131"/>
      <c r="O1228" s="132"/>
      <c r="P1228" s="508"/>
      <c r="Q1228" s="509"/>
      <c r="R1228" s="510"/>
      <c r="S1228" s="511"/>
      <c r="T1228" s="133"/>
      <c r="U1228" s="134"/>
      <c r="V1228" s="135"/>
    </row>
    <row r="1229" spans="1:22" s="136" customFormat="1" ht="12.75" customHeight="1">
      <c r="A1229" s="122" t="s">
        <v>1022</v>
      </c>
      <c r="B1229" s="522"/>
      <c r="C1229" s="524"/>
      <c r="D1229" s="524"/>
      <c r="E1229" s="524"/>
      <c r="F1229" s="524"/>
      <c r="G1229" s="126"/>
      <c r="H1229" s="526"/>
      <c r="I1229" s="127"/>
      <c r="J1229" s="128"/>
      <c r="K1229" s="520"/>
      <c r="L1229" s="520"/>
      <c r="M1229" s="130"/>
      <c r="N1229" s="131"/>
      <c r="O1229" s="132"/>
      <c r="P1229" s="508"/>
      <c r="Q1229" s="509"/>
      <c r="R1229" s="510"/>
      <c r="S1229" s="511"/>
      <c r="T1229" s="133"/>
      <c r="U1229" s="134"/>
      <c r="V1229" s="135"/>
    </row>
    <row r="1230" spans="1:22" s="136" customFormat="1" ht="24.95" customHeight="1">
      <c r="A1230" s="122" t="s">
        <v>1669</v>
      </c>
      <c r="B1230" s="123" t="s">
        <v>1019</v>
      </c>
      <c r="C1230" s="124"/>
      <c r="D1230" s="124"/>
      <c r="E1230" s="124"/>
      <c r="F1230" s="124"/>
      <c r="G1230" s="126"/>
      <c r="H1230" s="126"/>
      <c r="I1230" s="127"/>
      <c r="J1230" s="128" t="s">
        <v>1019</v>
      </c>
      <c r="K1230" s="129"/>
      <c r="L1230" s="129"/>
      <c r="M1230" s="130"/>
      <c r="N1230" s="138" t="s">
        <v>1019</v>
      </c>
      <c r="O1230" s="132"/>
      <c r="P1230" s="508"/>
      <c r="Q1230" s="509"/>
      <c r="R1230" s="510"/>
      <c r="S1230" s="511"/>
      <c r="T1230" s="133"/>
      <c r="U1230" s="134"/>
      <c r="V1230" s="135"/>
    </row>
    <row r="1231" spans="1:22" s="136" customFormat="1" ht="24.95" customHeight="1">
      <c r="A1231" s="122" t="s">
        <v>1670</v>
      </c>
      <c r="B1231" s="123" t="s">
        <v>1019</v>
      </c>
      <c r="C1231" s="124"/>
      <c r="D1231" s="124"/>
      <c r="E1231" s="124"/>
      <c r="F1231" s="124"/>
      <c r="G1231" s="126"/>
      <c r="H1231" s="126"/>
      <c r="I1231" s="127"/>
      <c r="J1231" s="128" t="s">
        <v>1019</v>
      </c>
      <c r="K1231" s="129"/>
      <c r="L1231" s="129"/>
      <c r="M1231" s="139"/>
      <c r="N1231" s="138" t="s">
        <v>1019</v>
      </c>
      <c r="O1231" s="132"/>
      <c r="P1231" s="508"/>
      <c r="Q1231" s="509"/>
      <c r="R1231" s="510"/>
      <c r="S1231" s="511"/>
      <c r="T1231" s="133"/>
      <c r="U1231" s="134"/>
      <c r="V1231" s="135"/>
    </row>
    <row r="1232" spans="1:22" s="136" customFormat="1" ht="24.95" customHeight="1">
      <c r="A1232" s="122" t="s">
        <v>1671</v>
      </c>
      <c r="B1232" s="123" t="s">
        <v>1019</v>
      </c>
      <c r="C1232" s="124"/>
      <c r="D1232" s="124"/>
      <c r="E1232" s="124"/>
      <c r="F1232" s="124"/>
      <c r="G1232" s="126"/>
      <c r="H1232" s="126"/>
      <c r="I1232" s="127"/>
      <c r="J1232" s="128" t="s">
        <v>1019</v>
      </c>
      <c r="K1232" s="129"/>
      <c r="L1232" s="129"/>
      <c r="M1232" s="139"/>
      <c r="N1232" s="138" t="s">
        <v>1019</v>
      </c>
      <c r="O1232" s="132"/>
      <c r="P1232" s="508"/>
      <c r="Q1232" s="509"/>
      <c r="R1232" s="510"/>
      <c r="S1232" s="511"/>
      <c r="T1232" s="133"/>
      <c r="U1232" s="134"/>
      <c r="V1232" s="135"/>
    </row>
    <row r="1233" spans="1:22" s="136" customFormat="1" ht="24.95" customHeight="1" thickBot="1">
      <c r="A1233" s="122" t="s">
        <v>1672</v>
      </c>
      <c r="B1233" s="140" t="s">
        <v>1019</v>
      </c>
      <c r="C1233" s="141"/>
      <c r="D1233" s="141"/>
      <c r="E1233" s="141"/>
      <c r="F1233" s="141"/>
      <c r="G1233" s="142"/>
      <c r="H1233" s="142"/>
      <c r="I1233" s="143"/>
      <c r="J1233" s="144" t="s">
        <v>1019</v>
      </c>
      <c r="K1233" s="145"/>
      <c r="L1233" s="145"/>
      <c r="M1233" s="146"/>
      <c r="N1233" s="138" t="s">
        <v>1019</v>
      </c>
      <c r="O1233" s="132"/>
      <c r="P1233" s="508"/>
      <c r="Q1233" s="509"/>
      <c r="R1233" s="510"/>
      <c r="S1233" s="511"/>
      <c r="T1233" s="133"/>
      <c r="U1233" s="134"/>
      <c r="V1233" s="135"/>
    </row>
    <row r="1234" spans="1:22" s="113" customFormat="1" ht="12" customHeight="1">
      <c r="A1234" s="122"/>
      <c r="B1234" s="147"/>
      <c r="C1234" s="148"/>
      <c r="D1234" s="148"/>
      <c r="E1234" s="148"/>
      <c r="F1234" s="148"/>
      <c r="G1234" s="148"/>
      <c r="H1234" s="149"/>
      <c r="I1234" s="148"/>
      <c r="J1234" s="148"/>
      <c r="K1234" s="148"/>
      <c r="L1234" s="148"/>
      <c r="M1234" s="148"/>
      <c r="N1234" s="148"/>
      <c r="O1234" s="150"/>
      <c r="P1234" s="148"/>
      <c r="Q1234" s="148"/>
      <c r="R1234" s="150"/>
      <c r="S1234" s="148"/>
      <c r="T1234" s="148"/>
      <c r="U1234" s="151"/>
      <c r="V1234" s="152"/>
    </row>
    <row r="1235" spans="1:22" s="113" customFormat="1" ht="17.25" customHeight="1" thickBot="1">
      <c r="A1235" s="122" t="s">
        <v>1673</v>
      </c>
      <c r="B1235" s="153"/>
      <c r="C1235" s="154"/>
      <c r="D1235" s="154"/>
      <c r="E1235" s="154"/>
      <c r="F1235" s="154"/>
      <c r="G1235" s="154"/>
      <c r="H1235" s="154"/>
      <c r="I1235" s="154"/>
      <c r="J1235" s="154"/>
      <c r="K1235" s="154"/>
      <c r="L1235" s="154"/>
      <c r="M1235" s="154"/>
      <c r="N1235" s="692" t="s">
        <v>341</v>
      </c>
      <c r="O1235" s="693">
        <v>1298.3999999999999</v>
      </c>
      <c r="P1235" s="155"/>
      <c r="Q1235" s="155"/>
      <c r="R1235" s="156"/>
      <c r="S1235" s="156"/>
      <c r="T1235" s="157"/>
      <c r="U1235" s="158"/>
      <c r="V1235" s="159"/>
    </row>
    <row r="1236" spans="1:22" ht="17.25" customHeight="1">
      <c r="B1236" s="695"/>
      <c r="C1236" s="695"/>
      <c r="D1236" s="695"/>
      <c r="E1236" s="695"/>
      <c r="F1236" s="695"/>
      <c r="G1236" s="696"/>
      <c r="H1236" s="696"/>
      <c r="I1236" s="696"/>
      <c r="J1236" s="696"/>
      <c r="K1236" s="696"/>
      <c r="L1236" s="696"/>
      <c r="M1236" s="696"/>
      <c r="N1236" s="696"/>
      <c r="O1236" s="696"/>
      <c r="P1236" s="696"/>
      <c r="Q1236" s="696"/>
      <c r="R1236" s="696"/>
      <c r="S1236" s="696"/>
      <c r="T1236" s="696"/>
      <c r="U1236" s="696"/>
      <c r="V1236" s="696"/>
    </row>
    <row r="1237" spans="1:22" s="113" customFormat="1" ht="16.5" customHeight="1" thickBot="1">
      <c r="A1237" s="112"/>
      <c r="B1237" s="512" t="s">
        <v>342</v>
      </c>
      <c r="C1237" s="512"/>
      <c r="D1237" s="512"/>
      <c r="E1237" s="512"/>
      <c r="F1237" s="512"/>
      <c r="G1237" s="512"/>
      <c r="H1237" s="512"/>
      <c r="I1237" s="512"/>
      <c r="J1237" s="512"/>
      <c r="K1237" s="512"/>
      <c r="L1237" s="512"/>
      <c r="M1237" s="512"/>
      <c r="N1237" s="512"/>
      <c r="O1237" s="512"/>
      <c r="P1237" s="512"/>
      <c r="Q1237" s="512"/>
      <c r="R1237" s="512"/>
      <c r="S1237" s="512"/>
      <c r="T1237" s="512"/>
      <c r="U1237" s="512"/>
      <c r="V1237" s="512"/>
    </row>
    <row r="1238" spans="1:22" s="114" customFormat="1" ht="22.5" customHeight="1">
      <c r="A1238" s="160" t="s">
        <v>1674</v>
      </c>
      <c r="B1238" s="513" t="s">
        <v>343</v>
      </c>
      <c r="C1238" s="698" t="s">
        <v>344</v>
      </c>
      <c r="D1238" s="699"/>
      <c r="E1238" s="699"/>
      <c r="F1238" s="699"/>
      <c r="G1238" s="699"/>
      <c r="H1238" s="699"/>
      <c r="I1238" s="699"/>
      <c r="J1238" s="699"/>
      <c r="K1238" s="699"/>
      <c r="L1238" s="699"/>
      <c r="M1238" s="669"/>
      <c r="N1238" s="700"/>
      <c r="O1238" s="701"/>
      <c r="P1238" s="698" t="s">
        <v>345</v>
      </c>
      <c r="Q1238" s="699"/>
      <c r="R1238" s="699"/>
      <c r="S1238" s="669"/>
      <c r="T1238" s="668" t="s">
        <v>346</v>
      </c>
      <c r="U1238" s="669"/>
      <c r="V1238" s="516" t="s">
        <v>337</v>
      </c>
    </row>
    <row r="1239" spans="1:22" s="114" customFormat="1" ht="22.5" customHeight="1">
      <c r="A1239" s="160" t="s">
        <v>1675</v>
      </c>
      <c r="B1239" s="514"/>
      <c r="C1239" s="702" t="s">
        <v>347</v>
      </c>
      <c r="D1239" s="703"/>
      <c r="E1239" s="704"/>
      <c r="F1239" s="705">
        <v>2</v>
      </c>
      <c r="G1239" s="706" t="s">
        <v>348</v>
      </c>
      <c r="H1239" s="677" t="s">
        <v>349</v>
      </c>
      <c r="I1239" s="677"/>
      <c r="J1239" s="702" t="s">
        <v>350</v>
      </c>
      <c r="K1239" s="707"/>
      <c r="L1239" s="708"/>
      <c r="M1239" s="708"/>
      <c r="N1239" s="709"/>
      <c r="O1239" s="710"/>
      <c r="P1239" s="711"/>
      <c r="Q1239" s="712"/>
      <c r="R1239" s="712"/>
      <c r="S1239" s="713"/>
      <c r="T1239" s="681"/>
      <c r="U1239" s="682"/>
      <c r="V1239" s="517"/>
    </row>
    <row r="1240" spans="1:22" s="114" customFormat="1" ht="51.75" customHeight="1" thickBot="1">
      <c r="A1240" s="160" t="s">
        <v>1676</v>
      </c>
      <c r="B1240" s="514"/>
      <c r="C1240" s="703" t="s">
        <v>351</v>
      </c>
      <c r="D1240" s="704"/>
      <c r="E1240" s="714" t="s">
        <v>352</v>
      </c>
      <c r="F1240" s="715" t="s">
        <v>353</v>
      </c>
      <c r="G1240" s="706"/>
      <c r="H1240" s="677"/>
      <c r="I1240" s="677"/>
      <c r="J1240" s="674" t="s">
        <v>354</v>
      </c>
      <c r="K1240" s="716" t="s">
        <v>355</v>
      </c>
      <c r="L1240" s="717" t="s">
        <v>356</v>
      </c>
      <c r="M1240" s="717"/>
      <c r="N1240" s="718" t="s">
        <v>357</v>
      </c>
      <c r="O1240" s="719"/>
      <c r="P1240" s="720" t="s">
        <v>1031</v>
      </c>
      <c r="Q1240" s="721" t="s">
        <v>358</v>
      </c>
      <c r="R1240" s="722"/>
      <c r="S1240" s="161">
        <v>3</v>
      </c>
      <c r="T1240" s="723"/>
      <c r="U1240" s="724"/>
      <c r="V1240" s="518"/>
    </row>
    <row r="1241" spans="1:22" s="114" customFormat="1" ht="15.75" customHeight="1">
      <c r="A1241" s="160" t="s">
        <v>1677</v>
      </c>
      <c r="B1241" s="514"/>
      <c r="C1241" s="162">
        <v>1</v>
      </c>
      <c r="D1241" s="163" t="s">
        <v>217</v>
      </c>
      <c r="E1241" s="164">
        <v>0.9</v>
      </c>
      <c r="F1241" s="165">
        <v>3895.2</v>
      </c>
      <c r="G1241" s="165">
        <v>1532.71</v>
      </c>
      <c r="H1241" s="503" t="s">
        <v>337</v>
      </c>
      <c r="I1241" s="504"/>
      <c r="J1241" s="166" t="s">
        <v>337</v>
      </c>
      <c r="K1241" s="167" t="s">
        <v>1019</v>
      </c>
      <c r="L1241" s="168" t="s">
        <v>359</v>
      </c>
      <c r="M1241" s="169" t="s">
        <v>1033</v>
      </c>
      <c r="N1241" s="725" t="s">
        <v>336</v>
      </c>
      <c r="O1241" s="726" t="s">
        <v>129</v>
      </c>
      <c r="P1241" s="727"/>
      <c r="Q1241" s="728">
        <v>49</v>
      </c>
      <c r="R1241" s="729" t="s">
        <v>359</v>
      </c>
      <c r="S1241" s="730"/>
      <c r="T1241" s="668" t="s">
        <v>360</v>
      </c>
      <c r="U1241" s="699"/>
      <c r="V1241" s="669"/>
    </row>
    <row r="1242" spans="1:22" s="114" customFormat="1" ht="15.75" customHeight="1" thickBot="1">
      <c r="A1242" s="160" t="s">
        <v>1678</v>
      </c>
      <c r="B1242" s="514"/>
      <c r="C1242" s="162">
        <v>2</v>
      </c>
      <c r="D1242" s="163" t="s">
        <v>218</v>
      </c>
      <c r="E1242" s="164">
        <v>0.1</v>
      </c>
      <c r="F1242" s="165" t="s">
        <v>1035</v>
      </c>
      <c r="G1242" s="165">
        <v>1532.71</v>
      </c>
      <c r="H1242" s="503" t="s">
        <v>531</v>
      </c>
      <c r="I1242" s="504"/>
      <c r="J1242" s="166" t="s">
        <v>337</v>
      </c>
      <c r="K1242" s="167" t="s">
        <v>1019</v>
      </c>
      <c r="L1242" s="168" t="s">
        <v>35</v>
      </c>
      <c r="M1242" s="169" t="s">
        <v>1036</v>
      </c>
      <c r="N1242" s="725" t="s">
        <v>336</v>
      </c>
      <c r="O1242" s="726"/>
      <c r="P1242" s="727"/>
      <c r="Q1242" s="731"/>
      <c r="R1242" s="732"/>
      <c r="S1242" s="733"/>
      <c r="T1242" s="723"/>
      <c r="U1242" s="734"/>
      <c r="V1242" s="724"/>
    </row>
    <row r="1243" spans="1:22" s="114" customFormat="1" ht="15.75" customHeight="1">
      <c r="A1243" s="160" t="s">
        <v>1679</v>
      </c>
      <c r="B1243" s="514"/>
      <c r="C1243" s="162">
        <v>3</v>
      </c>
      <c r="D1243" s="163" t="s">
        <v>1019</v>
      </c>
      <c r="E1243" s="164" t="s">
        <v>1019</v>
      </c>
      <c r="F1243" s="165" t="s">
        <v>1019</v>
      </c>
      <c r="G1243" s="165" t="s">
        <v>1019</v>
      </c>
      <c r="H1243" s="503" t="s">
        <v>1019</v>
      </c>
      <c r="I1243" s="504"/>
      <c r="J1243" s="166" t="s">
        <v>1019</v>
      </c>
      <c r="K1243" s="167" t="s">
        <v>1019</v>
      </c>
      <c r="L1243" s="168"/>
      <c r="M1243" s="169" t="s">
        <v>1019</v>
      </c>
      <c r="N1243" s="725"/>
      <c r="O1243" s="735"/>
      <c r="P1243" s="736"/>
      <c r="Q1243" s="737"/>
      <c r="R1243" s="738"/>
      <c r="S1243" s="739"/>
      <c r="T1243" s="170"/>
      <c r="U1243" s="170"/>
      <c r="V1243" s="171"/>
    </row>
    <row r="1244" spans="1:22" s="114" customFormat="1" ht="15.75" customHeight="1">
      <c r="A1244" s="160" t="s">
        <v>1680</v>
      </c>
      <c r="B1244" s="514"/>
      <c r="C1244" s="162">
        <v>4</v>
      </c>
      <c r="D1244" s="163" t="s">
        <v>1019</v>
      </c>
      <c r="E1244" s="164" t="s">
        <v>1019</v>
      </c>
      <c r="F1244" s="165" t="s">
        <v>1019</v>
      </c>
      <c r="G1244" s="165" t="s">
        <v>1019</v>
      </c>
      <c r="H1244" s="503" t="s">
        <v>1019</v>
      </c>
      <c r="I1244" s="504"/>
      <c r="J1244" s="166" t="s">
        <v>1019</v>
      </c>
      <c r="K1244" s="167" t="s">
        <v>1019</v>
      </c>
      <c r="L1244" s="168"/>
      <c r="M1244" s="169" t="s">
        <v>1019</v>
      </c>
      <c r="N1244" s="725"/>
      <c r="O1244" s="740" t="s">
        <v>362</v>
      </c>
      <c r="P1244" s="702" t="s">
        <v>363</v>
      </c>
      <c r="Q1244" s="703"/>
      <c r="R1244" s="703"/>
      <c r="S1244" s="704"/>
      <c r="T1244" s="26"/>
      <c r="U1244" s="26"/>
      <c r="V1244" s="172"/>
    </row>
    <row r="1245" spans="1:22" s="114" customFormat="1" ht="17.25" customHeight="1">
      <c r="A1245" s="160" t="s">
        <v>1681</v>
      </c>
      <c r="B1245" s="514"/>
      <c r="C1245" s="162">
        <v>5</v>
      </c>
      <c r="D1245" s="163" t="s">
        <v>1019</v>
      </c>
      <c r="E1245" s="164" t="s">
        <v>1019</v>
      </c>
      <c r="F1245" s="165" t="s">
        <v>1019</v>
      </c>
      <c r="G1245" s="165" t="s">
        <v>1019</v>
      </c>
      <c r="H1245" s="503" t="s">
        <v>1019</v>
      </c>
      <c r="I1245" s="504"/>
      <c r="J1245" s="166" t="s">
        <v>1019</v>
      </c>
      <c r="K1245" s="167" t="s">
        <v>1019</v>
      </c>
      <c r="L1245" s="168"/>
      <c r="M1245" s="169" t="s">
        <v>1019</v>
      </c>
      <c r="N1245" s="725"/>
      <c r="O1245" s="741"/>
      <c r="P1245" s="674" t="s">
        <v>364</v>
      </c>
      <c r="Q1245" s="674" t="s">
        <v>365</v>
      </c>
      <c r="R1245" s="677" t="s">
        <v>366</v>
      </c>
      <c r="S1245" s="677"/>
      <c r="T1245" s="26"/>
      <c r="U1245" s="26"/>
      <c r="V1245" s="172"/>
    </row>
    <row r="1246" spans="1:22" s="114" customFormat="1" ht="16.5" customHeight="1" thickBot="1">
      <c r="A1246" s="160" t="s">
        <v>1682</v>
      </c>
      <c r="B1246" s="514"/>
      <c r="C1246" s="173">
        <v>6</v>
      </c>
      <c r="D1246" s="174" t="s">
        <v>1019</v>
      </c>
      <c r="E1246" s="175" t="s">
        <v>1019</v>
      </c>
      <c r="F1246" s="165" t="s">
        <v>1019</v>
      </c>
      <c r="G1246" s="165" t="s">
        <v>1019</v>
      </c>
      <c r="H1246" s="503" t="s">
        <v>1019</v>
      </c>
      <c r="I1246" s="504"/>
      <c r="J1246" s="166" t="s">
        <v>1019</v>
      </c>
      <c r="K1246" s="167" t="s">
        <v>1019</v>
      </c>
      <c r="L1246" s="168"/>
      <c r="M1246" s="169" t="s">
        <v>1019</v>
      </c>
      <c r="N1246" s="742"/>
      <c r="O1246" s="176" t="s">
        <v>337</v>
      </c>
      <c r="P1246" s="743">
        <v>1</v>
      </c>
      <c r="Q1246" s="744">
        <v>3065.4122622999998</v>
      </c>
      <c r="R1246" s="745">
        <v>3895.2</v>
      </c>
      <c r="S1246" s="745"/>
      <c r="T1246" s="26"/>
      <c r="U1246" s="26"/>
      <c r="V1246" s="172"/>
    </row>
    <row r="1247" spans="1:22" s="114" customFormat="1" ht="16.5" customHeight="1" thickBot="1">
      <c r="A1247" s="160" t="s">
        <v>1683</v>
      </c>
      <c r="B1247" s="515"/>
      <c r="C1247" s="746" t="s">
        <v>367</v>
      </c>
      <c r="D1247" s="747"/>
      <c r="E1247" s="747"/>
      <c r="F1247" s="748"/>
      <c r="G1247" s="749"/>
      <c r="H1247" s="505" t="s">
        <v>337</v>
      </c>
      <c r="I1247" s="506"/>
      <c r="J1247" s="177" t="s">
        <v>337</v>
      </c>
      <c r="K1247" s="178" t="s">
        <v>337</v>
      </c>
      <c r="L1247" s="179"/>
      <c r="M1247" s="180"/>
      <c r="N1247" s="181"/>
      <c r="O1247" s="507" t="s">
        <v>1019</v>
      </c>
      <c r="P1247" s="507"/>
      <c r="Q1247" s="507"/>
      <c r="R1247" s="507"/>
      <c r="S1247" s="507"/>
      <c r="T1247" s="182"/>
      <c r="U1247" s="183"/>
      <c r="V1247" s="184"/>
    </row>
    <row r="1248" spans="1:22" ht="24.95" customHeight="1"/>
    <row r="1249" spans="1:22" ht="24.95" customHeight="1"/>
    <row r="1250" spans="1:22" s="113" customFormat="1" ht="24" thickBot="1">
      <c r="A1250" s="656">
        <v>42</v>
      </c>
      <c r="B1250" s="527" t="s">
        <v>308</v>
      </c>
      <c r="C1250" s="527"/>
      <c r="D1250" s="527"/>
      <c r="E1250" s="118">
        <v>51</v>
      </c>
      <c r="F1250" s="119" t="s">
        <v>89</v>
      </c>
      <c r="G1250" s="115"/>
      <c r="H1250" s="115"/>
      <c r="I1250" s="119"/>
      <c r="J1250" s="119"/>
      <c r="K1250" s="119"/>
      <c r="L1250" s="119"/>
      <c r="M1250" s="120"/>
      <c r="N1250" s="120"/>
      <c r="O1250" s="115"/>
      <c r="P1250" s="115"/>
      <c r="Q1250" s="648"/>
      <c r="R1250" s="648"/>
      <c r="S1250" s="648"/>
      <c r="T1250" s="648"/>
      <c r="U1250" s="657"/>
    </row>
    <row r="1251" spans="1:22" s="113" customFormat="1" ht="24.75" customHeight="1">
      <c r="A1251" s="112"/>
      <c r="B1251" s="658" t="s">
        <v>309</v>
      </c>
      <c r="C1251" s="659" t="s">
        <v>310</v>
      </c>
      <c r="D1251" s="660" t="s">
        <v>311</v>
      </c>
      <c r="E1251" s="660"/>
      <c r="F1251" s="660" t="s">
        <v>312</v>
      </c>
      <c r="G1251" s="661"/>
      <c r="H1251" s="662" t="s">
        <v>313</v>
      </c>
      <c r="I1251" s="663" t="s">
        <v>314</v>
      </c>
      <c r="J1251" s="662" t="s">
        <v>315</v>
      </c>
      <c r="K1251" s="662" t="s">
        <v>316</v>
      </c>
      <c r="L1251" s="662" t="s">
        <v>317</v>
      </c>
      <c r="M1251" s="662" t="s">
        <v>318</v>
      </c>
      <c r="N1251" s="664" t="s">
        <v>319</v>
      </c>
      <c r="O1251" s="665"/>
      <c r="P1251" s="666" t="s">
        <v>320</v>
      </c>
      <c r="Q1251" s="667"/>
      <c r="R1251" s="668" t="s">
        <v>321</v>
      </c>
      <c r="S1251" s="669"/>
      <c r="T1251" s="670" t="s">
        <v>322</v>
      </c>
      <c r="U1251" s="671"/>
      <c r="V1251" s="672"/>
    </row>
    <row r="1252" spans="1:22" s="113" customFormat="1" ht="92.25" customHeight="1">
      <c r="A1252" s="112"/>
      <c r="B1252" s="673"/>
      <c r="C1252" s="674" t="s">
        <v>323</v>
      </c>
      <c r="D1252" s="675" t="s">
        <v>44</v>
      </c>
      <c r="E1252" s="675" t="s">
        <v>324</v>
      </c>
      <c r="F1252" s="675" t="s">
        <v>325</v>
      </c>
      <c r="G1252" s="676" t="s">
        <v>326</v>
      </c>
      <c r="H1252" s="677"/>
      <c r="I1252" s="678"/>
      <c r="J1252" s="677"/>
      <c r="K1252" s="677"/>
      <c r="L1252" s="677"/>
      <c r="M1252" s="677"/>
      <c r="N1252" s="674" t="s">
        <v>327</v>
      </c>
      <c r="O1252" s="675" t="s">
        <v>328</v>
      </c>
      <c r="P1252" s="679"/>
      <c r="Q1252" s="680"/>
      <c r="R1252" s="681"/>
      <c r="S1252" s="682"/>
      <c r="T1252" s="683" t="s">
        <v>329</v>
      </c>
      <c r="U1252" s="684" t="s">
        <v>330</v>
      </c>
      <c r="V1252" s="685" t="s">
        <v>331</v>
      </c>
    </row>
    <row r="1253" spans="1:22" s="113" customFormat="1" ht="26.25" customHeight="1">
      <c r="A1253" s="112"/>
      <c r="B1253" s="686"/>
      <c r="C1253" s="687">
        <v>3</v>
      </c>
      <c r="D1253" s="687">
        <v>4</v>
      </c>
      <c r="E1253" s="687">
        <v>5</v>
      </c>
      <c r="F1253" s="687">
        <v>6</v>
      </c>
      <c r="G1253" s="687">
        <v>7</v>
      </c>
      <c r="H1253" s="687">
        <v>8</v>
      </c>
      <c r="I1253" s="687">
        <v>9</v>
      </c>
      <c r="J1253" s="687">
        <v>10</v>
      </c>
      <c r="K1253" s="687">
        <v>11</v>
      </c>
      <c r="L1253" s="687">
        <v>12</v>
      </c>
      <c r="M1253" s="687">
        <v>13</v>
      </c>
      <c r="N1253" s="687">
        <v>14</v>
      </c>
      <c r="O1253" s="687">
        <v>15</v>
      </c>
      <c r="P1253" s="115">
        <v>16</v>
      </c>
      <c r="Q1253" s="688">
        <v>17</v>
      </c>
      <c r="R1253" s="115">
        <v>18</v>
      </c>
      <c r="S1253" s="688">
        <v>19</v>
      </c>
      <c r="T1253" s="689">
        <v>20</v>
      </c>
      <c r="U1253" s="690">
        <v>21</v>
      </c>
      <c r="V1253" s="691">
        <v>22</v>
      </c>
    </row>
    <row r="1254" spans="1:22" s="136" customFormat="1" ht="69.95" customHeight="1">
      <c r="A1254" s="122" t="s">
        <v>1684</v>
      </c>
      <c r="B1254" s="521">
        <v>1</v>
      </c>
      <c r="C1254" s="523" t="s">
        <v>332</v>
      </c>
      <c r="D1254" s="523" t="s">
        <v>645</v>
      </c>
      <c r="E1254" s="523" t="s">
        <v>646</v>
      </c>
      <c r="F1254" s="523" t="s">
        <v>391</v>
      </c>
      <c r="G1254" s="126">
        <v>0.4</v>
      </c>
      <c r="H1254" s="525" t="s">
        <v>336</v>
      </c>
      <c r="I1254" s="127">
        <v>2</v>
      </c>
      <c r="J1254" s="128" t="s">
        <v>220</v>
      </c>
      <c r="K1254" s="519">
        <v>43829</v>
      </c>
      <c r="L1254" s="519">
        <v>45138</v>
      </c>
      <c r="M1254" s="130">
        <v>2275.61</v>
      </c>
      <c r="N1254" s="131">
        <v>910.24400000000014</v>
      </c>
      <c r="O1254" s="132"/>
      <c r="P1254" s="508"/>
      <c r="Q1254" s="509"/>
      <c r="R1254" s="510"/>
      <c r="S1254" s="511"/>
      <c r="T1254" s="133" t="s">
        <v>336</v>
      </c>
      <c r="U1254" s="134">
        <v>18</v>
      </c>
      <c r="V1254" s="135" t="s">
        <v>336</v>
      </c>
    </row>
    <row r="1255" spans="1:22" s="136" customFormat="1" ht="69.95" customHeight="1">
      <c r="A1255" s="122" t="e">
        <v>#REF!</v>
      </c>
      <c r="B1255" s="522" t="s">
        <v>1019</v>
      </c>
      <c r="C1255" s="524"/>
      <c r="D1255" s="524"/>
      <c r="E1255" s="524"/>
      <c r="F1255" s="524"/>
      <c r="G1255" s="126">
        <v>0.6</v>
      </c>
      <c r="H1255" s="526"/>
      <c r="I1255" s="127">
        <v>1</v>
      </c>
      <c r="J1255" s="128" t="s">
        <v>219</v>
      </c>
      <c r="K1255" s="520"/>
      <c r="L1255" s="520"/>
      <c r="M1255" s="130">
        <v>2275.61</v>
      </c>
      <c r="N1255" s="131">
        <v>1365.366</v>
      </c>
      <c r="O1255" s="132"/>
      <c r="P1255" s="508"/>
      <c r="Q1255" s="509"/>
      <c r="R1255" s="510"/>
      <c r="S1255" s="511"/>
      <c r="T1255" s="133" t="s">
        <v>336</v>
      </c>
      <c r="U1255" s="134">
        <v>31</v>
      </c>
      <c r="V1255" s="135" t="s">
        <v>336</v>
      </c>
    </row>
    <row r="1256" spans="1:22" s="136" customFormat="1" ht="69.95" customHeight="1">
      <c r="A1256" s="122" t="e">
        <v>#REF!</v>
      </c>
      <c r="B1256" s="123">
        <v>2</v>
      </c>
      <c r="C1256" s="124" t="s">
        <v>332</v>
      </c>
      <c r="D1256" s="124" t="s">
        <v>647</v>
      </c>
      <c r="E1256" s="124" t="s">
        <v>648</v>
      </c>
      <c r="F1256" s="124" t="s">
        <v>335</v>
      </c>
      <c r="G1256" s="126">
        <v>1</v>
      </c>
      <c r="H1256" s="126" t="s">
        <v>336</v>
      </c>
      <c r="I1256" s="127">
        <v>1</v>
      </c>
      <c r="J1256" s="128" t="s">
        <v>219</v>
      </c>
      <c r="K1256" s="129">
        <v>38855</v>
      </c>
      <c r="L1256" s="129">
        <v>39813</v>
      </c>
      <c r="M1256" s="130">
        <v>1420.14</v>
      </c>
      <c r="N1256" s="131">
        <v>1420.14</v>
      </c>
      <c r="O1256" s="132"/>
      <c r="P1256" s="508"/>
      <c r="Q1256" s="509"/>
      <c r="R1256" s="510"/>
      <c r="S1256" s="511"/>
      <c r="T1256" s="133" t="s">
        <v>336</v>
      </c>
      <c r="U1256" s="134">
        <v>3</v>
      </c>
      <c r="V1256" s="135" t="s">
        <v>336</v>
      </c>
    </row>
    <row r="1257" spans="1:22" s="136" customFormat="1" ht="12.75" customHeight="1">
      <c r="A1257" s="122" t="e">
        <v>#REF!</v>
      </c>
      <c r="B1257" s="521" t="s">
        <v>1019</v>
      </c>
      <c r="C1257" s="523"/>
      <c r="D1257" s="523"/>
      <c r="E1257" s="523"/>
      <c r="F1257" s="523"/>
      <c r="G1257" s="126"/>
      <c r="H1257" s="525"/>
      <c r="I1257" s="127"/>
      <c r="J1257" s="128"/>
      <c r="K1257" s="519"/>
      <c r="L1257" s="519"/>
      <c r="M1257" s="130"/>
      <c r="N1257" s="131"/>
      <c r="O1257" s="132"/>
      <c r="P1257" s="508"/>
      <c r="Q1257" s="509"/>
      <c r="R1257" s="510"/>
      <c r="S1257" s="511"/>
      <c r="T1257" s="133"/>
      <c r="U1257" s="134"/>
      <c r="V1257" s="135"/>
    </row>
    <row r="1258" spans="1:22" s="136" customFormat="1" ht="12.75" customHeight="1">
      <c r="A1258" s="122" t="e">
        <v>#REF!</v>
      </c>
      <c r="B1258" s="522" t="s">
        <v>1019</v>
      </c>
      <c r="C1258" s="524"/>
      <c r="D1258" s="524"/>
      <c r="E1258" s="524"/>
      <c r="F1258" s="524"/>
      <c r="G1258" s="126"/>
      <c r="H1258" s="526"/>
      <c r="I1258" s="127"/>
      <c r="J1258" s="128"/>
      <c r="K1258" s="520"/>
      <c r="L1258" s="520"/>
      <c r="M1258" s="130"/>
      <c r="N1258" s="131"/>
      <c r="O1258" s="132"/>
      <c r="P1258" s="508"/>
      <c r="Q1258" s="509"/>
      <c r="R1258" s="510"/>
      <c r="S1258" s="511"/>
      <c r="T1258" s="133"/>
      <c r="U1258" s="134"/>
      <c r="V1258" s="135"/>
    </row>
    <row r="1259" spans="1:22" s="136" customFormat="1" ht="24.95" customHeight="1">
      <c r="A1259" s="122" t="e">
        <v>#REF!</v>
      </c>
      <c r="B1259" s="123" t="s">
        <v>1019</v>
      </c>
      <c r="C1259" s="124"/>
      <c r="D1259" s="124"/>
      <c r="E1259" s="124"/>
      <c r="F1259" s="124"/>
      <c r="G1259" s="126"/>
      <c r="H1259" s="126"/>
      <c r="I1259" s="127"/>
      <c r="J1259" s="128" t="s">
        <v>1019</v>
      </c>
      <c r="K1259" s="129"/>
      <c r="L1259" s="129"/>
      <c r="M1259" s="130"/>
      <c r="N1259" s="131" t="s">
        <v>1019</v>
      </c>
      <c r="O1259" s="132"/>
      <c r="P1259" s="508"/>
      <c r="Q1259" s="509"/>
      <c r="R1259" s="510"/>
      <c r="S1259" s="511"/>
      <c r="T1259" s="133"/>
      <c r="U1259" s="134"/>
      <c r="V1259" s="135"/>
    </row>
    <row r="1260" spans="1:22" s="136" customFormat="1" ht="24.95" customHeight="1">
      <c r="A1260" s="122" t="s">
        <v>1685</v>
      </c>
      <c r="B1260" s="123" t="s">
        <v>1019</v>
      </c>
      <c r="C1260" s="124"/>
      <c r="D1260" s="124"/>
      <c r="E1260" s="124"/>
      <c r="F1260" s="124"/>
      <c r="G1260" s="126"/>
      <c r="H1260" s="126"/>
      <c r="I1260" s="127"/>
      <c r="J1260" s="128" t="s">
        <v>1019</v>
      </c>
      <c r="K1260" s="129"/>
      <c r="L1260" s="129"/>
      <c r="M1260" s="130"/>
      <c r="N1260" s="138" t="s">
        <v>1019</v>
      </c>
      <c r="O1260" s="132"/>
      <c r="P1260" s="508"/>
      <c r="Q1260" s="509"/>
      <c r="R1260" s="510"/>
      <c r="S1260" s="511"/>
      <c r="T1260" s="133"/>
      <c r="U1260" s="134"/>
      <c r="V1260" s="135"/>
    </row>
    <row r="1261" spans="1:22" s="136" customFormat="1" ht="24.95" customHeight="1">
      <c r="A1261" s="122" t="s">
        <v>1686</v>
      </c>
      <c r="B1261" s="123" t="s">
        <v>1019</v>
      </c>
      <c r="C1261" s="124"/>
      <c r="D1261" s="124"/>
      <c r="E1261" s="124"/>
      <c r="F1261" s="124"/>
      <c r="G1261" s="126"/>
      <c r="H1261" s="126"/>
      <c r="I1261" s="127"/>
      <c r="J1261" s="128" t="s">
        <v>1019</v>
      </c>
      <c r="K1261" s="129"/>
      <c r="L1261" s="129"/>
      <c r="M1261" s="139"/>
      <c r="N1261" s="138" t="s">
        <v>1019</v>
      </c>
      <c r="O1261" s="132"/>
      <c r="P1261" s="508"/>
      <c r="Q1261" s="509"/>
      <c r="R1261" s="510"/>
      <c r="S1261" s="511"/>
      <c r="T1261" s="133"/>
      <c r="U1261" s="134"/>
      <c r="V1261" s="135"/>
    </row>
    <row r="1262" spans="1:22" s="136" customFormat="1" ht="24.95" customHeight="1">
      <c r="A1262" s="122" t="s">
        <v>1687</v>
      </c>
      <c r="B1262" s="123" t="s">
        <v>1019</v>
      </c>
      <c r="C1262" s="124"/>
      <c r="D1262" s="124"/>
      <c r="E1262" s="124"/>
      <c r="F1262" s="124"/>
      <c r="G1262" s="126"/>
      <c r="H1262" s="126"/>
      <c r="I1262" s="127"/>
      <c r="J1262" s="128" t="s">
        <v>1019</v>
      </c>
      <c r="K1262" s="129"/>
      <c r="L1262" s="129"/>
      <c r="M1262" s="139"/>
      <c r="N1262" s="138" t="s">
        <v>1019</v>
      </c>
      <c r="O1262" s="132"/>
      <c r="P1262" s="508"/>
      <c r="Q1262" s="509"/>
      <c r="R1262" s="510"/>
      <c r="S1262" s="511"/>
      <c r="T1262" s="133"/>
      <c r="U1262" s="134"/>
      <c r="V1262" s="135"/>
    </row>
    <row r="1263" spans="1:22" s="136" customFormat="1" ht="24.95" customHeight="1" thickBot="1">
      <c r="A1263" s="122" t="s">
        <v>1688</v>
      </c>
      <c r="B1263" s="140" t="s">
        <v>1019</v>
      </c>
      <c r="C1263" s="141"/>
      <c r="D1263" s="141"/>
      <c r="E1263" s="141"/>
      <c r="F1263" s="141"/>
      <c r="G1263" s="142"/>
      <c r="H1263" s="142"/>
      <c r="I1263" s="143"/>
      <c r="J1263" s="144" t="s">
        <v>1019</v>
      </c>
      <c r="K1263" s="145"/>
      <c r="L1263" s="145"/>
      <c r="M1263" s="146"/>
      <c r="N1263" s="138" t="s">
        <v>1019</v>
      </c>
      <c r="O1263" s="132"/>
      <c r="P1263" s="508"/>
      <c r="Q1263" s="509"/>
      <c r="R1263" s="510"/>
      <c r="S1263" s="511"/>
      <c r="T1263" s="133"/>
      <c r="U1263" s="134"/>
      <c r="V1263" s="135"/>
    </row>
    <row r="1264" spans="1:22" s="113" customFormat="1" ht="12" customHeight="1">
      <c r="A1264" s="122"/>
      <c r="B1264" s="147"/>
      <c r="C1264" s="148"/>
      <c r="D1264" s="148"/>
      <c r="E1264" s="148"/>
      <c r="F1264" s="148"/>
      <c r="G1264" s="148"/>
      <c r="H1264" s="149"/>
      <c r="I1264" s="148"/>
      <c r="J1264" s="148"/>
      <c r="K1264" s="148"/>
      <c r="L1264" s="148"/>
      <c r="M1264" s="148"/>
      <c r="N1264" s="148"/>
      <c r="O1264" s="150"/>
      <c r="P1264" s="148"/>
      <c r="Q1264" s="148"/>
      <c r="R1264" s="150"/>
      <c r="S1264" s="148"/>
      <c r="T1264" s="148"/>
      <c r="U1264" s="151"/>
      <c r="V1264" s="152"/>
    </row>
    <row r="1265" spans="1:22" s="113" customFormat="1" ht="17.25" customHeight="1" thickBot="1">
      <c r="A1265" s="122" t="s">
        <v>1689</v>
      </c>
      <c r="B1265" s="153"/>
      <c r="C1265" s="154"/>
      <c r="D1265" s="154"/>
      <c r="E1265" s="154"/>
      <c r="F1265" s="154"/>
      <c r="G1265" s="154"/>
      <c r="H1265" s="154"/>
      <c r="I1265" s="154"/>
      <c r="J1265" s="154"/>
      <c r="K1265" s="154"/>
      <c r="L1265" s="154"/>
      <c r="M1265" s="154"/>
      <c r="N1265" s="692" t="s">
        <v>341</v>
      </c>
      <c r="O1265" s="693">
        <v>1847.875</v>
      </c>
      <c r="P1265" s="155"/>
      <c r="Q1265" s="155"/>
      <c r="R1265" s="156"/>
      <c r="S1265" s="156"/>
      <c r="T1265" s="157"/>
      <c r="U1265" s="158"/>
      <c r="V1265" s="159"/>
    </row>
    <row r="1266" spans="1:22" ht="17.25" customHeight="1">
      <c r="B1266" s="695"/>
      <c r="C1266" s="695"/>
      <c r="D1266" s="695"/>
      <c r="E1266" s="695"/>
      <c r="F1266" s="695"/>
      <c r="G1266" s="696"/>
      <c r="H1266" s="696"/>
      <c r="I1266" s="696"/>
      <c r="J1266" s="696"/>
      <c r="K1266" s="696"/>
      <c r="L1266" s="696"/>
      <c r="M1266" s="696"/>
      <c r="N1266" s="696"/>
      <c r="O1266" s="696"/>
      <c r="P1266" s="696"/>
      <c r="Q1266" s="696"/>
      <c r="R1266" s="696"/>
      <c r="S1266" s="696"/>
      <c r="T1266" s="696"/>
      <c r="U1266" s="696"/>
      <c r="V1266" s="696"/>
    </row>
    <row r="1267" spans="1:22" s="113" customFormat="1" ht="16.5" customHeight="1" thickBot="1">
      <c r="A1267" s="112"/>
      <c r="B1267" s="512" t="s">
        <v>342</v>
      </c>
      <c r="C1267" s="512"/>
      <c r="D1267" s="512"/>
      <c r="E1267" s="512"/>
      <c r="F1267" s="512"/>
      <c r="G1267" s="512"/>
      <c r="H1267" s="512"/>
      <c r="I1267" s="512"/>
      <c r="J1267" s="512"/>
      <c r="K1267" s="512"/>
      <c r="L1267" s="512"/>
      <c r="M1267" s="512"/>
      <c r="N1267" s="512"/>
      <c r="O1267" s="512"/>
      <c r="P1267" s="512"/>
      <c r="Q1267" s="512"/>
      <c r="R1267" s="512"/>
      <c r="S1267" s="512"/>
      <c r="T1267" s="512"/>
      <c r="U1267" s="512"/>
      <c r="V1267" s="512"/>
    </row>
    <row r="1268" spans="1:22" s="114" customFormat="1" ht="22.5" customHeight="1">
      <c r="A1268" s="160" t="s">
        <v>1690</v>
      </c>
      <c r="B1268" s="513" t="s">
        <v>343</v>
      </c>
      <c r="C1268" s="698" t="s">
        <v>344</v>
      </c>
      <c r="D1268" s="699"/>
      <c r="E1268" s="699"/>
      <c r="F1268" s="699"/>
      <c r="G1268" s="699"/>
      <c r="H1268" s="699"/>
      <c r="I1268" s="699"/>
      <c r="J1268" s="699"/>
      <c r="K1268" s="699"/>
      <c r="L1268" s="699"/>
      <c r="M1268" s="669"/>
      <c r="N1268" s="700"/>
      <c r="O1268" s="701"/>
      <c r="P1268" s="698" t="s">
        <v>345</v>
      </c>
      <c r="Q1268" s="699"/>
      <c r="R1268" s="699"/>
      <c r="S1268" s="669"/>
      <c r="T1268" s="668" t="s">
        <v>346</v>
      </c>
      <c r="U1268" s="669"/>
      <c r="V1268" s="516" t="s">
        <v>337</v>
      </c>
    </row>
    <row r="1269" spans="1:22" s="114" customFormat="1" ht="22.5" customHeight="1">
      <c r="A1269" s="160" t="s">
        <v>1691</v>
      </c>
      <c r="B1269" s="514"/>
      <c r="C1269" s="702" t="s">
        <v>347</v>
      </c>
      <c r="D1269" s="703"/>
      <c r="E1269" s="704"/>
      <c r="F1269" s="705">
        <v>2</v>
      </c>
      <c r="G1269" s="706" t="s">
        <v>348</v>
      </c>
      <c r="H1269" s="677" t="s">
        <v>349</v>
      </c>
      <c r="I1269" s="677"/>
      <c r="J1269" s="702" t="s">
        <v>350</v>
      </c>
      <c r="K1269" s="707"/>
      <c r="L1269" s="708"/>
      <c r="M1269" s="708"/>
      <c r="N1269" s="709"/>
      <c r="O1269" s="710"/>
      <c r="P1269" s="711"/>
      <c r="Q1269" s="712"/>
      <c r="R1269" s="712"/>
      <c r="S1269" s="713"/>
      <c r="T1269" s="681"/>
      <c r="U1269" s="682"/>
      <c r="V1269" s="517"/>
    </row>
    <row r="1270" spans="1:22" s="114" customFormat="1" ht="51.75" customHeight="1" thickBot="1">
      <c r="A1270" s="160" t="s">
        <v>1692</v>
      </c>
      <c r="B1270" s="514"/>
      <c r="C1270" s="703" t="s">
        <v>351</v>
      </c>
      <c r="D1270" s="704"/>
      <c r="E1270" s="714" t="s">
        <v>352</v>
      </c>
      <c r="F1270" s="715" t="s">
        <v>353</v>
      </c>
      <c r="G1270" s="706"/>
      <c r="H1270" s="677"/>
      <c r="I1270" s="677"/>
      <c r="J1270" s="674" t="s">
        <v>354</v>
      </c>
      <c r="K1270" s="716" t="s">
        <v>355</v>
      </c>
      <c r="L1270" s="717" t="s">
        <v>356</v>
      </c>
      <c r="M1270" s="717"/>
      <c r="N1270" s="718" t="s">
        <v>357</v>
      </c>
      <c r="O1270" s="719"/>
      <c r="P1270" s="720" t="s">
        <v>1031</v>
      </c>
      <c r="Q1270" s="721" t="s">
        <v>358</v>
      </c>
      <c r="R1270" s="722"/>
      <c r="S1270" s="161">
        <v>2</v>
      </c>
      <c r="T1270" s="723"/>
      <c r="U1270" s="724"/>
      <c r="V1270" s="518"/>
    </row>
    <row r="1271" spans="1:22" s="114" customFormat="1" ht="15.75" customHeight="1">
      <c r="A1271" s="160" t="s">
        <v>1693</v>
      </c>
      <c r="B1271" s="514"/>
      <c r="C1271" s="162">
        <v>1</v>
      </c>
      <c r="D1271" s="163" t="s">
        <v>219</v>
      </c>
      <c r="E1271" s="164">
        <v>0.5</v>
      </c>
      <c r="F1271" s="165">
        <v>2785.5060000000003</v>
      </c>
      <c r="G1271" s="165">
        <v>1532.71</v>
      </c>
      <c r="H1271" s="503" t="s">
        <v>337</v>
      </c>
      <c r="I1271" s="504"/>
      <c r="J1271" s="166" t="s">
        <v>337</v>
      </c>
      <c r="K1271" s="167" t="s">
        <v>1019</v>
      </c>
      <c r="L1271" s="168" t="s">
        <v>35</v>
      </c>
      <c r="M1271" s="169" t="s">
        <v>1036</v>
      </c>
      <c r="N1271" s="725" t="s">
        <v>336</v>
      </c>
      <c r="O1271" s="726" t="s">
        <v>129</v>
      </c>
      <c r="P1271" s="727"/>
      <c r="Q1271" s="728">
        <v>51</v>
      </c>
      <c r="R1271" s="729" t="s">
        <v>359</v>
      </c>
      <c r="S1271" s="730"/>
      <c r="T1271" s="668" t="s">
        <v>360</v>
      </c>
      <c r="U1271" s="699"/>
      <c r="V1271" s="669"/>
    </row>
    <row r="1272" spans="1:22" s="114" customFormat="1" ht="15.75" customHeight="1" thickBot="1">
      <c r="A1272" s="160" t="s">
        <v>1694</v>
      </c>
      <c r="B1272" s="514"/>
      <c r="C1272" s="162">
        <v>2</v>
      </c>
      <c r="D1272" s="163" t="s">
        <v>220</v>
      </c>
      <c r="E1272" s="164">
        <v>0.5</v>
      </c>
      <c r="F1272" s="165">
        <v>910.24400000000003</v>
      </c>
      <c r="G1272" s="165">
        <v>1532.71</v>
      </c>
      <c r="H1272" s="503" t="s">
        <v>531</v>
      </c>
      <c r="I1272" s="504"/>
      <c r="J1272" s="166" t="s">
        <v>337</v>
      </c>
      <c r="K1272" s="167" t="s">
        <v>1019</v>
      </c>
      <c r="L1272" s="168" t="s">
        <v>359</v>
      </c>
      <c r="M1272" s="169" t="s">
        <v>1033</v>
      </c>
      <c r="N1272" s="725" t="s">
        <v>336</v>
      </c>
      <c r="O1272" s="726"/>
      <c r="P1272" s="727"/>
      <c r="Q1272" s="731"/>
      <c r="R1272" s="732"/>
      <c r="S1272" s="733"/>
      <c r="T1272" s="723"/>
      <c r="U1272" s="734"/>
      <c r="V1272" s="724"/>
    </row>
    <row r="1273" spans="1:22" s="114" customFormat="1" ht="15.75" customHeight="1">
      <c r="A1273" s="160" t="s">
        <v>1695</v>
      </c>
      <c r="B1273" s="514"/>
      <c r="C1273" s="162">
        <v>3</v>
      </c>
      <c r="D1273" s="163" t="s">
        <v>1019</v>
      </c>
      <c r="E1273" s="164" t="s">
        <v>1019</v>
      </c>
      <c r="F1273" s="165" t="s">
        <v>1019</v>
      </c>
      <c r="G1273" s="165" t="s">
        <v>1019</v>
      </c>
      <c r="H1273" s="503" t="s">
        <v>1019</v>
      </c>
      <c r="I1273" s="504"/>
      <c r="J1273" s="166" t="s">
        <v>1019</v>
      </c>
      <c r="K1273" s="167" t="s">
        <v>1019</v>
      </c>
      <c r="L1273" s="168"/>
      <c r="M1273" s="169" t="s">
        <v>1019</v>
      </c>
      <c r="N1273" s="725"/>
      <c r="O1273" s="735"/>
      <c r="P1273" s="736"/>
      <c r="Q1273" s="737"/>
      <c r="R1273" s="738"/>
      <c r="S1273" s="739"/>
      <c r="T1273" s="170"/>
      <c r="U1273" s="170"/>
      <c r="V1273" s="171"/>
    </row>
    <row r="1274" spans="1:22" s="114" customFormat="1" ht="15.75" customHeight="1">
      <c r="A1274" s="160" t="s">
        <v>1696</v>
      </c>
      <c r="B1274" s="514"/>
      <c r="C1274" s="162">
        <v>4</v>
      </c>
      <c r="D1274" s="163" t="s">
        <v>1019</v>
      </c>
      <c r="E1274" s="164" t="s">
        <v>1019</v>
      </c>
      <c r="F1274" s="165" t="s">
        <v>1019</v>
      </c>
      <c r="G1274" s="165" t="s">
        <v>1019</v>
      </c>
      <c r="H1274" s="503" t="s">
        <v>1019</v>
      </c>
      <c r="I1274" s="504"/>
      <c r="J1274" s="166" t="s">
        <v>1019</v>
      </c>
      <c r="K1274" s="167" t="s">
        <v>1019</v>
      </c>
      <c r="L1274" s="168"/>
      <c r="M1274" s="169" t="s">
        <v>1019</v>
      </c>
      <c r="N1274" s="725"/>
      <c r="O1274" s="740" t="s">
        <v>362</v>
      </c>
      <c r="P1274" s="702" t="s">
        <v>363</v>
      </c>
      <c r="Q1274" s="703"/>
      <c r="R1274" s="703"/>
      <c r="S1274" s="704"/>
      <c r="T1274" s="26"/>
      <c r="U1274" s="26"/>
      <c r="V1274" s="172"/>
    </row>
    <row r="1275" spans="1:22" s="114" customFormat="1" ht="17.25" customHeight="1">
      <c r="A1275" s="160" t="s">
        <v>1697</v>
      </c>
      <c r="B1275" s="514"/>
      <c r="C1275" s="162">
        <v>5</v>
      </c>
      <c r="D1275" s="163" t="s">
        <v>1019</v>
      </c>
      <c r="E1275" s="164" t="s">
        <v>1019</v>
      </c>
      <c r="F1275" s="165" t="s">
        <v>1019</v>
      </c>
      <c r="G1275" s="165" t="s">
        <v>1019</v>
      </c>
      <c r="H1275" s="503" t="s">
        <v>1019</v>
      </c>
      <c r="I1275" s="504"/>
      <c r="J1275" s="166" t="s">
        <v>1019</v>
      </c>
      <c r="K1275" s="167" t="s">
        <v>1019</v>
      </c>
      <c r="L1275" s="168"/>
      <c r="M1275" s="169" t="s">
        <v>1019</v>
      </c>
      <c r="N1275" s="725"/>
      <c r="O1275" s="741"/>
      <c r="P1275" s="674" t="s">
        <v>364</v>
      </c>
      <c r="Q1275" s="674" t="s">
        <v>365</v>
      </c>
      <c r="R1275" s="677" t="s">
        <v>366</v>
      </c>
      <c r="S1275" s="677"/>
      <c r="T1275" s="26"/>
      <c r="U1275" s="26"/>
      <c r="V1275" s="172"/>
    </row>
    <row r="1276" spans="1:22" s="114" customFormat="1" ht="16.5" customHeight="1" thickBot="1">
      <c r="A1276" s="160" t="s">
        <v>1698</v>
      </c>
      <c r="B1276" s="514"/>
      <c r="C1276" s="173">
        <v>6</v>
      </c>
      <c r="D1276" s="174" t="s">
        <v>1019</v>
      </c>
      <c r="E1276" s="175" t="s">
        <v>1019</v>
      </c>
      <c r="F1276" s="165" t="s">
        <v>1019</v>
      </c>
      <c r="G1276" s="165" t="s">
        <v>1019</v>
      </c>
      <c r="H1276" s="503" t="s">
        <v>1019</v>
      </c>
      <c r="I1276" s="504"/>
      <c r="J1276" s="166" t="s">
        <v>1019</v>
      </c>
      <c r="K1276" s="167" t="s">
        <v>1019</v>
      </c>
      <c r="L1276" s="168"/>
      <c r="M1276" s="169" t="s">
        <v>1019</v>
      </c>
      <c r="N1276" s="742"/>
      <c r="O1276" s="176" t="s">
        <v>337</v>
      </c>
      <c r="P1276" s="743">
        <v>1</v>
      </c>
      <c r="Q1276" s="744">
        <v>3065.4122622999998</v>
      </c>
      <c r="R1276" s="745">
        <v>3695.75</v>
      </c>
      <c r="S1276" s="745"/>
      <c r="T1276" s="26"/>
      <c r="U1276" s="26"/>
      <c r="V1276" s="172"/>
    </row>
    <row r="1277" spans="1:22" s="114" customFormat="1" ht="16.5" customHeight="1" thickBot="1">
      <c r="A1277" s="160" t="s">
        <v>1699</v>
      </c>
      <c r="B1277" s="515"/>
      <c r="C1277" s="746" t="s">
        <v>367</v>
      </c>
      <c r="D1277" s="747"/>
      <c r="E1277" s="747"/>
      <c r="F1277" s="748"/>
      <c r="G1277" s="749"/>
      <c r="H1277" s="505" t="s">
        <v>337</v>
      </c>
      <c r="I1277" s="506"/>
      <c r="J1277" s="177" t="s">
        <v>337</v>
      </c>
      <c r="K1277" s="178" t="s">
        <v>337</v>
      </c>
      <c r="L1277" s="179"/>
      <c r="M1277" s="180"/>
      <c r="N1277" s="181"/>
      <c r="O1277" s="507" t="s">
        <v>1019</v>
      </c>
      <c r="P1277" s="507"/>
      <c r="Q1277" s="507"/>
      <c r="R1277" s="507"/>
      <c r="S1277" s="507"/>
      <c r="T1277" s="182"/>
      <c r="U1277" s="183"/>
      <c r="V1277" s="184"/>
    </row>
    <row r="1278" spans="1:22" ht="24.95" customHeight="1"/>
    <row r="1279" spans="1:22" ht="24.95" customHeight="1"/>
    <row r="1280" spans="1:22" s="113" customFormat="1" ht="24" thickBot="1">
      <c r="A1280" s="656">
        <v>43</v>
      </c>
      <c r="B1280" s="527" t="s">
        <v>308</v>
      </c>
      <c r="C1280" s="527"/>
      <c r="D1280" s="527"/>
      <c r="E1280" s="118">
        <v>52</v>
      </c>
      <c r="F1280" s="119" t="s">
        <v>90</v>
      </c>
      <c r="G1280" s="115"/>
      <c r="H1280" s="115"/>
      <c r="I1280" s="119"/>
      <c r="J1280" s="119"/>
      <c r="K1280" s="119"/>
      <c r="L1280" s="119"/>
      <c r="M1280" s="120"/>
      <c r="N1280" s="120"/>
      <c r="O1280" s="115"/>
      <c r="P1280" s="115"/>
      <c r="Q1280" s="648"/>
      <c r="R1280" s="648"/>
      <c r="S1280" s="648"/>
      <c r="T1280" s="648"/>
      <c r="U1280" s="657"/>
    </row>
    <row r="1281" spans="1:22" s="113" customFormat="1" ht="24.75" customHeight="1">
      <c r="A1281" s="112"/>
      <c r="B1281" s="658" t="s">
        <v>309</v>
      </c>
      <c r="C1281" s="659" t="s">
        <v>310</v>
      </c>
      <c r="D1281" s="660" t="s">
        <v>311</v>
      </c>
      <c r="E1281" s="660"/>
      <c r="F1281" s="660" t="s">
        <v>312</v>
      </c>
      <c r="G1281" s="661"/>
      <c r="H1281" s="662" t="s">
        <v>313</v>
      </c>
      <c r="I1281" s="663" t="s">
        <v>314</v>
      </c>
      <c r="J1281" s="662" t="s">
        <v>315</v>
      </c>
      <c r="K1281" s="662" t="s">
        <v>316</v>
      </c>
      <c r="L1281" s="662" t="s">
        <v>317</v>
      </c>
      <c r="M1281" s="662" t="s">
        <v>318</v>
      </c>
      <c r="N1281" s="664" t="s">
        <v>319</v>
      </c>
      <c r="O1281" s="665"/>
      <c r="P1281" s="666" t="s">
        <v>320</v>
      </c>
      <c r="Q1281" s="667"/>
      <c r="R1281" s="668" t="s">
        <v>321</v>
      </c>
      <c r="S1281" s="669"/>
      <c r="T1281" s="670" t="s">
        <v>322</v>
      </c>
      <c r="U1281" s="671"/>
      <c r="V1281" s="672"/>
    </row>
    <row r="1282" spans="1:22" s="113" customFormat="1" ht="92.25" customHeight="1">
      <c r="A1282" s="112"/>
      <c r="B1282" s="673"/>
      <c r="C1282" s="674" t="s">
        <v>323</v>
      </c>
      <c r="D1282" s="675" t="s">
        <v>44</v>
      </c>
      <c r="E1282" s="675" t="s">
        <v>324</v>
      </c>
      <c r="F1282" s="675" t="s">
        <v>325</v>
      </c>
      <c r="G1282" s="676" t="s">
        <v>326</v>
      </c>
      <c r="H1282" s="677"/>
      <c r="I1282" s="678"/>
      <c r="J1282" s="677"/>
      <c r="K1282" s="677"/>
      <c r="L1282" s="677"/>
      <c r="M1282" s="677"/>
      <c r="N1282" s="674" t="s">
        <v>327</v>
      </c>
      <c r="O1282" s="675" t="s">
        <v>328</v>
      </c>
      <c r="P1282" s="679"/>
      <c r="Q1282" s="680"/>
      <c r="R1282" s="681"/>
      <c r="S1282" s="682"/>
      <c r="T1282" s="683" t="s">
        <v>329</v>
      </c>
      <c r="U1282" s="684" t="s">
        <v>330</v>
      </c>
      <c r="V1282" s="685" t="s">
        <v>331</v>
      </c>
    </row>
    <row r="1283" spans="1:22" s="113" customFormat="1" ht="26.25" customHeight="1">
      <c r="A1283" s="112"/>
      <c r="B1283" s="686"/>
      <c r="C1283" s="687">
        <v>3</v>
      </c>
      <c r="D1283" s="687">
        <v>4</v>
      </c>
      <c r="E1283" s="687">
        <v>5</v>
      </c>
      <c r="F1283" s="687">
        <v>6</v>
      </c>
      <c r="G1283" s="687">
        <v>7</v>
      </c>
      <c r="H1283" s="687">
        <v>8</v>
      </c>
      <c r="I1283" s="687">
        <v>9</v>
      </c>
      <c r="J1283" s="687">
        <v>10</v>
      </c>
      <c r="K1283" s="687">
        <v>11</v>
      </c>
      <c r="L1283" s="687">
        <v>12</v>
      </c>
      <c r="M1283" s="687">
        <v>13</v>
      </c>
      <c r="N1283" s="687">
        <v>14</v>
      </c>
      <c r="O1283" s="687">
        <v>15</v>
      </c>
      <c r="P1283" s="115">
        <v>16</v>
      </c>
      <c r="Q1283" s="688">
        <v>17</v>
      </c>
      <c r="R1283" s="115">
        <v>18</v>
      </c>
      <c r="S1283" s="688">
        <v>19</v>
      </c>
      <c r="T1283" s="689">
        <v>20</v>
      </c>
      <c r="U1283" s="690">
        <v>21</v>
      </c>
      <c r="V1283" s="691">
        <v>22</v>
      </c>
    </row>
    <row r="1284" spans="1:22" s="136" customFormat="1" ht="13.5" customHeight="1">
      <c r="A1284" s="122" t="s">
        <v>1700</v>
      </c>
      <c r="B1284" s="123" t="s">
        <v>1019</v>
      </c>
      <c r="C1284" s="124"/>
      <c r="D1284" s="124"/>
      <c r="E1284" s="124"/>
      <c r="F1284" s="124"/>
      <c r="G1284" s="126"/>
      <c r="H1284" s="126"/>
      <c r="I1284" s="127"/>
      <c r="J1284" s="128"/>
      <c r="K1284" s="129"/>
      <c r="L1284" s="129"/>
      <c r="M1284" s="130"/>
      <c r="N1284" s="131"/>
      <c r="O1284" s="132"/>
      <c r="P1284" s="508"/>
      <c r="Q1284" s="509"/>
      <c r="R1284" s="510"/>
      <c r="S1284" s="511"/>
      <c r="T1284" s="133"/>
      <c r="U1284" s="134"/>
      <c r="V1284" s="135"/>
    </row>
    <row r="1285" spans="1:22" s="136" customFormat="1" ht="13.5" customHeight="1">
      <c r="A1285" s="122" t="s">
        <v>1018</v>
      </c>
      <c r="B1285" s="123">
        <v>2</v>
      </c>
      <c r="C1285" s="124"/>
      <c r="D1285" s="124"/>
      <c r="E1285" s="124"/>
      <c r="F1285" s="124"/>
      <c r="G1285" s="126"/>
      <c r="H1285" s="126"/>
      <c r="I1285" s="127"/>
      <c r="J1285" s="128"/>
      <c r="K1285" s="129"/>
      <c r="L1285" s="129"/>
      <c r="M1285" s="130"/>
      <c r="N1285" s="131"/>
      <c r="O1285" s="132"/>
      <c r="P1285" s="508"/>
      <c r="Q1285" s="509"/>
      <c r="R1285" s="510"/>
      <c r="S1285" s="511"/>
      <c r="T1285" s="133"/>
      <c r="U1285" s="134"/>
      <c r="V1285" s="135"/>
    </row>
    <row r="1286" spans="1:22" s="136" customFormat="1" ht="69.95" customHeight="1">
      <c r="A1286" s="122" t="s">
        <v>374</v>
      </c>
      <c r="B1286" s="123">
        <v>3</v>
      </c>
      <c r="C1286" s="124" t="s">
        <v>332</v>
      </c>
      <c r="D1286" s="124" t="s">
        <v>649</v>
      </c>
      <c r="E1286" s="124" t="s">
        <v>650</v>
      </c>
      <c r="F1286" s="124" t="s">
        <v>374</v>
      </c>
      <c r="G1286" s="126">
        <v>0.95</v>
      </c>
      <c r="H1286" s="126" t="s">
        <v>336</v>
      </c>
      <c r="I1286" s="127">
        <v>1</v>
      </c>
      <c r="J1286" s="128" t="s">
        <v>221</v>
      </c>
      <c r="K1286" s="129">
        <v>41639</v>
      </c>
      <c r="L1286" s="129">
        <v>42004</v>
      </c>
      <c r="M1286" s="130">
        <v>764.07</v>
      </c>
      <c r="N1286" s="131">
        <v>725.86649999999997</v>
      </c>
      <c r="O1286" s="132"/>
      <c r="P1286" s="508"/>
      <c r="Q1286" s="509"/>
      <c r="R1286" s="510"/>
      <c r="S1286" s="511"/>
      <c r="T1286" s="133" t="s">
        <v>336</v>
      </c>
      <c r="U1286" s="134">
        <v>20</v>
      </c>
      <c r="V1286" s="135" t="s">
        <v>336</v>
      </c>
    </row>
    <row r="1287" spans="1:22" s="136" customFormat="1" ht="69.95" customHeight="1">
      <c r="A1287" s="122" t="s">
        <v>1020</v>
      </c>
      <c r="B1287" s="123">
        <v>4</v>
      </c>
      <c r="C1287" s="124" t="s">
        <v>332</v>
      </c>
      <c r="D1287" s="124" t="s">
        <v>651</v>
      </c>
      <c r="E1287" s="124" t="s">
        <v>652</v>
      </c>
      <c r="F1287" s="124" t="s">
        <v>340</v>
      </c>
      <c r="G1287" s="126">
        <v>1</v>
      </c>
      <c r="H1287" s="126" t="s">
        <v>336</v>
      </c>
      <c r="I1287" s="127">
        <v>1</v>
      </c>
      <c r="J1287" s="128" t="s">
        <v>221</v>
      </c>
      <c r="K1287" s="137">
        <v>42005</v>
      </c>
      <c r="L1287" s="129">
        <v>42574</v>
      </c>
      <c r="M1287" s="130">
        <v>1059.2</v>
      </c>
      <c r="N1287" s="131">
        <v>1059.2</v>
      </c>
      <c r="O1287" s="132"/>
      <c r="P1287" s="508"/>
      <c r="Q1287" s="509"/>
      <c r="R1287" s="510"/>
      <c r="S1287" s="511"/>
      <c r="T1287" s="133" t="s">
        <v>336</v>
      </c>
      <c r="U1287" s="134">
        <v>38</v>
      </c>
      <c r="V1287" s="135" t="s">
        <v>336</v>
      </c>
    </row>
    <row r="1288" spans="1:22" s="136" customFormat="1" ht="69.95" customHeight="1">
      <c r="A1288" s="122" t="s">
        <v>1021</v>
      </c>
      <c r="B1288" s="521">
        <v>5</v>
      </c>
      <c r="C1288" s="523" t="s">
        <v>332</v>
      </c>
      <c r="D1288" s="523" t="s">
        <v>653</v>
      </c>
      <c r="E1288" s="523" t="s">
        <v>654</v>
      </c>
      <c r="F1288" s="523" t="s">
        <v>374</v>
      </c>
      <c r="G1288" s="126">
        <v>0.74</v>
      </c>
      <c r="H1288" s="525" t="s">
        <v>336</v>
      </c>
      <c r="I1288" s="127">
        <v>1</v>
      </c>
      <c r="J1288" s="128" t="s">
        <v>221</v>
      </c>
      <c r="K1288" s="519">
        <v>43829</v>
      </c>
      <c r="L1288" s="519">
        <v>45138</v>
      </c>
      <c r="M1288" s="130">
        <v>2338.8200000000002</v>
      </c>
      <c r="N1288" s="131">
        <v>1730.7268000000001</v>
      </c>
      <c r="O1288" s="132"/>
      <c r="P1288" s="508"/>
      <c r="Q1288" s="509"/>
      <c r="R1288" s="510"/>
      <c r="S1288" s="511"/>
      <c r="T1288" s="133" t="s">
        <v>336</v>
      </c>
      <c r="U1288" s="134">
        <v>47</v>
      </c>
      <c r="V1288" s="135" t="s">
        <v>336</v>
      </c>
    </row>
    <row r="1289" spans="1:22" s="136" customFormat="1" ht="69.95" customHeight="1">
      <c r="A1289" s="122" t="s">
        <v>1022</v>
      </c>
      <c r="B1289" s="522" t="s">
        <v>1019</v>
      </c>
      <c r="C1289" s="524"/>
      <c r="D1289" s="524"/>
      <c r="E1289" s="524"/>
      <c r="F1289" s="524"/>
      <c r="G1289" s="126">
        <v>0.26</v>
      </c>
      <c r="H1289" s="526"/>
      <c r="I1289" s="127">
        <v>2</v>
      </c>
      <c r="J1289" s="128" t="s">
        <v>222</v>
      </c>
      <c r="K1289" s="520"/>
      <c r="L1289" s="520"/>
      <c r="M1289" s="130">
        <v>2338.8200000000002</v>
      </c>
      <c r="N1289" s="131">
        <v>608.09320000000002</v>
      </c>
      <c r="O1289" s="132"/>
      <c r="P1289" s="508"/>
      <c r="Q1289" s="509"/>
      <c r="R1289" s="510"/>
      <c r="S1289" s="511"/>
      <c r="T1289" s="133" t="s">
        <v>336</v>
      </c>
      <c r="U1289" s="134">
        <v>60</v>
      </c>
      <c r="V1289" s="135" t="s">
        <v>336</v>
      </c>
    </row>
    <row r="1290" spans="1:22" s="136" customFormat="1" ht="24.95" customHeight="1">
      <c r="A1290" s="122" t="s">
        <v>1701</v>
      </c>
      <c r="B1290" s="123" t="s">
        <v>1019</v>
      </c>
      <c r="C1290" s="124"/>
      <c r="D1290" s="124"/>
      <c r="E1290" s="124"/>
      <c r="F1290" s="124"/>
      <c r="G1290" s="126"/>
      <c r="H1290" s="126"/>
      <c r="I1290" s="127"/>
      <c r="J1290" s="128" t="s">
        <v>1019</v>
      </c>
      <c r="K1290" s="129"/>
      <c r="L1290" s="129"/>
      <c r="M1290" s="130"/>
      <c r="N1290" s="138" t="s">
        <v>1019</v>
      </c>
      <c r="O1290" s="132"/>
      <c r="P1290" s="508"/>
      <c r="Q1290" s="509"/>
      <c r="R1290" s="510"/>
      <c r="S1290" s="511"/>
      <c r="T1290" s="133"/>
      <c r="U1290" s="134"/>
      <c r="V1290" s="135"/>
    </row>
    <row r="1291" spans="1:22" s="136" customFormat="1" ht="24.95" customHeight="1">
      <c r="A1291" s="122" t="s">
        <v>1702</v>
      </c>
      <c r="B1291" s="123" t="s">
        <v>1019</v>
      </c>
      <c r="C1291" s="124"/>
      <c r="D1291" s="124"/>
      <c r="E1291" s="124"/>
      <c r="F1291" s="124"/>
      <c r="G1291" s="126"/>
      <c r="H1291" s="126"/>
      <c r="I1291" s="127"/>
      <c r="J1291" s="128" t="s">
        <v>1019</v>
      </c>
      <c r="K1291" s="129"/>
      <c r="L1291" s="129"/>
      <c r="M1291" s="139"/>
      <c r="N1291" s="138" t="s">
        <v>1019</v>
      </c>
      <c r="O1291" s="132"/>
      <c r="P1291" s="508"/>
      <c r="Q1291" s="509"/>
      <c r="R1291" s="510"/>
      <c r="S1291" s="511"/>
      <c r="T1291" s="133"/>
      <c r="U1291" s="134"/>
      <c r="V1291" s="135"/>
    </row>
    <row r="1292" spans="1:22" s="136" customFormat="1" ht="24.95" customHeight="1">
      <c r="A1292" s="122" t="s">
        <v>1703</v>
      </c>
      <c r="B1292" s="123" t="s">
        <v>1019</v>
      </c>
      <c r="C1292" s="124"/>
      <c r="D1292" s="124"/>
      <c r="E1292" s="124"/>
      <c r="F1292" s="124"/>
      <c r="G1292" s="126"/>
      <c r="H1292" s="126"/>
      <c r="I1292" s="127"/>
      <c r="J1292" s="128" t="s">
        <v>1019</v>
      </c>
      <c r="K1292" s="129"/>
      <c r="L1292" s="129"/>
      <c r="M1292" s="139"/>
      <c r="N1292" s="138" t="s">
        <v>1019</v>
      </c>
      <c r="O1292" s="132"/>
      <c r="P1292" s="508"/>
      <c r="Q1292" s="509"/>
      <c r="R1292" s="510"/>
      <c r="S1292" s="511"/>
      <c r="T1292" s="133"/>
      <c r="U1292" s="134"/>
      <c r="V1292" s="135"/>
    </row>
    <row r="1293" spans="1:22" s="136" customFormat="1" ht="24.95" customHeight="1" thickBot="1">
      <c r="A1293" s="122" t="s">
        <v>1704</v>
      </c>
      <c r="B1293" s="140" t="s">
        <v>1019</v>
      </c>
      <c r="C1293" s="141"/>
      <c r="D1293" s="141"/>
      <c r="E1293" s="141"/>
      <c r="F1293" s="141"/>
      <c r="G1293" s="142"/>
      <c r="H1293" s="142"/>
      <c r="I1293" s="143"/>
      <c r="J1293" s="144" t="s">
        <v>1019</v>
      </c>
      <c r="K1293" s="145"/>
      <c r="L1293" s="145"/>
      <c r="M1293" s="146"/>
      <c r="N1293" s="138" t="s">
        <v>1019</v>
      </c>
      <c r="O1293" s="132"/>
      <c r="P1293" s="508"/>
      <c r="Q1293" s="509"/>
      <c r="R1293" s="510"/>
      <c r="S1293" s="511"/>
      <c r="T1293" s="133"/>
      <c r="U1293" s="134"/>
      <c r="V1293" s="135"/>
    </row>
    <row r="1294" spans="1:22" s="113" customFormat="1" ht="12" customHeight="1">
      <c r="A1294" s="122"/>
      <c r="B1294" s="147"/>
      <c r="C1294" s="148"/>
      <c r="D1294" s="148"/>
      <c r="E1294" s="148"/>
      <c r="F1294" s="148"/>
      <c r="G1294" s="148"/>
      <c r="H1294" s="149"/>
      <c r="I1294" s="148"/>
      <c r="J1294" s="148"/>
      <c r="K1294" s="148"/>
      <c r="L1294" s="148"/>
      <c r="M1294" s="148"/>
      <c r="N1294" s="148"/>
      <c r="O1294" s="150"/>
      <c r="P1294" s="148"/>
      <c r="Q1294" s="148"/>
      <c r="R1294" s="150"/>
      <c r="S1294" s="148"/>
      <c r="T1294" s="148"/>
      <c r="U1294" s="151"/>
      <c r="V1294" s="152"/>
    </row>
    <row r="1295" spans="1:22" s="113" customFormat="1" ht="17.25" customHeight="1" thickBot="1">
      <c r="A1295" s="122" t="s">
        <v>1705</v>
      </c>
      <c r="B1295" s="153"/>
      <c r="C1295" s="154"/>
      <c r="D1295" s="154"/>
      <c r="E1295" s="154"/>
      <c r="F1295" s="154"/>
      <c r="G1295" s="154"/>
      <c r="H1295" s="154"/>
      <c r="I1295" s="154"/>
      <c r="J1295" s="154"/>
      <c r="K1295" s="154"/>
      <c r="L1295" s="154"/>
      <c r="M1295" s="154"/>
      <c r="N1295" s="692" t="s">
        <v>341</v>
      </c>
      <c r="O1295" s="693">
        <v>1374.6288333333332</v>
      </c>
      <c r="P1295" s="155"/>
      <c r="Q1295" s="155"/>
      <c r="R1295" s="156"/>
      <c r="S1295" s="156"/>
      <c r="T1295" s="157"/>
      <c r="U1295" s="158"/>
      <c r="V1295" s="159"/>
    </row>
    <row r="1296" spans="1:22" ht="17.25" customHeight="1">
      <c r="B1296" s="695"/>
      <c r="C1296" s="695"/>
      <c r="D1296" s="695"/>
      <c r="E1296" s="695"/>
      <c r="F1296" s="695"/>
      <c r="G1296" s="696"/>
      <c r="H1296" s="696"/>
      <c r="I1296" s="696"/>
      <c r="J1296" s="696"/>
      <c r="K1296" s="696"/>
      <c r="L1296" s="696"/>
      <c r="M1296" s="696"/>
      <c r="N1296" s="696"/>
      <c r="O1296" s="696"/>
      <c r="P1296" s="696"/>
      <c r="Q1296" s="696"/>
      <c r="R1296" s="696"/>
      <c r="S1296" s="696"/>
      <c r="T1296" s="696"/>
      <c r="U1296" s="696"/>
      <c r="V1296" s="696"/>
    </row>
    <row r="1297" spans="1:22" s="113" customFormat="1" ht="16.5" customHeight="1" thickBot="1">
      <c r="A1297" s="112"/>
      <c r="B1297" s="512" t="s">
        <v>342</v>
      </c>
      <c r="C1297" s="512"/>
      <c r="D1297" s="512"/>
      <c r="E1297" s="512"/>
      <c r="F1297" s="512"/>
      <c r="G1297" s="512"/>
      <c r="H1297" s="512"/>
      <c r="I1297" s="512"/>
      <c r="J1297" s="512"/>
      <c r="K1297" s="512"/>
      <c r="L1297" s="512"/>
      <c r="M1297" s="512"/>
      <c r="N1297" s="512"/>
      <c r="O1297" s="512"/>
      <c r="P1297" s="512"/>
      <c r="Q1297" s="512"/>
      <c r="R1297" s="512"/>
      <c r="S1297" s="512"/>
      <c r="T1297" s="512"/>
      <c r="U1297" s="512"/>
      <c r="V1297" s="512"/>
    </row>
    <row r="1298" spans="1:22" s="114" customFormat="1" ht="22.5" customHeight="1">
      <c r="A1298" s="160" t="s">
        <v>1706</v>
      </c>
      <c r="B1298" s="513" t="s">
        <v>343</v>
      </c>
      <c r="C1298" s="698" t="s">
        <v>344</v>
      </c>
      <c r="D1298" s="699"/>
      <c r="E1298" s="699"/>
      <c r="F1298" s="699"/>
      <c r="G1298" s="699"/>
      <c r="H1298" s="699"/>
      <c r="I1298" s="699"/>
      <c r="J1298" s="699"/>
      <c r="K1298" s="699"/>
      <c r="L1298" s="699"/>
      <c r="M1298" s="669"/>
      <c r="N1298" s="700"/>
      <c r="O1298" s="701"/>
      <c r="P1298" s="698" t="s">
        <v>345</v>
      </c>
      <c r="Q1298" s="699"/>
      <c r="R1298" s="699"/>
      <c r="S1298" s="669"/>
      <c r="T1298" s="668" t="s">
        <v>346</v>
      </c>
      <c r="U1298" s="669"/>
      <c r="V1298" s="516" t="s">
        <v>337</v>
      </c>
    </row>
    <row r="1299" spans="1:22" s="114" customFormat="1" ht="22.5" customHeight="1">
      <c r="A1299" s="160" t="s">
        <v>1707</v>
      </c>
      <c r="B1299" s="514"/>
      <c r="C1299" s="702" t="s">
        <v>347</v>
      </c>
      <c r="D1299" s="703"/>
      <c r="E1299" s="704"/>
      <c r="F1299" s="705">
        <v>2</v>
      </c>
      <c r="G1299" s="706" t="s">
        <v>348</v>
      </c>
      <c r="H1299" s="677" t="s">
        <v>349</v>
      </c>
      <c r="I1299" s="677"/>
      <c r="J1299" s="702" t="s">
        <v>350</v>
      </c>
      <c r="K1299" s="707"/>
      <c r="L1299" s="708"/>
      <c r="M1299" s="708"/>
      <c r="N1299" s="709"/>
      <c r="O1299" s="710"/>
      <c r="P1299" s="711"/>
      <c r="Q1299" s="712"/>
      <c r="R1299" s="712"/>
      <c r="S1299" s="713"/>
      <c r="T1299" s="681"/>
      <c r="U1299" s="682"/>
      <c r="V1299" s="517"/>
    </row>
    <row r="1300" spans="1:22" s="114" customFormat="1" ht="51.75" customHeight="1" thickBot="1">
      <c r="A1300" s="160" t="s">
        <v>1708</v>
      </c>
      <c r="B1300" s="514"/>
      <c r="C1300" s="703" t="s">
        <v>351</v>
      </c>
      <c r="D1300" s="704"/>
      <c r="E1300" s="714" t="s">
        <v>352</v>
      </c>
      <c r="F1300" s="715" t="s">
        <v>353</v>
      </c>
      <c r="G1300" s="706"/>
      <c r="H1300" s="677"/>
      <c r="I1300" s="677"/>
      <c r="J1300" s="674" t="s">
        <v>354</v>
      </c>
      <c r="K1300" s="716" t="s">
        <v>355</v>
      </c>
      <c r="L1300" s="717" t="s">
        <v>356</v>
      </c>
      <c r="M1300" s="717"/>
      <c r="N1300" s="718" t="s">
        <v>357</v>
      </c>
      <c r="O1300" s="719"/>
      <c r="P1300" s="720" t="s">
        <v>1031</v>
      </c>
      <c r="Q1300" s="721" t="s">
        <v>358</v>
      </c>
      <c r="R1300" s="722"/>
      <c r="S1300" s="161">
        <v>3</v>
      </c>
      <c r="T1300" s="723"/>
      <c r="U1300" s="724"/>
      <c r="V1300" s="518"/>
    </row>
    <row r="1301" spans="1:22" s="114" customFormat="1" ht="15.75" customHeight="1">
      <c r="A1301" s="160" t="s">
        <v>1709</v>
      </c>
      <c r="B1301" s="514"/>
      <c r="C1301" s="162">
        <v>1</v>
      </c>
      <c r="D1301" s="163" t="s">
        <v>221</v>
      </c>
      <c r="E1301" s="164">
        <v>0.9</v>
      </c>
      <c r="F1301" s="165">
        <v>3515.7932999999998</v>
      </c>
      <c r="G1301" s="165">
        <v>1532.71</v>
      </c>
      <c r="H1301" s="503" t="s">
        <v>337</v>
      </c>
      <c r="I1301" s="504"/>
      <c r="J1301" s="166" t="s">
        <v>337</v>
      </c>
      <c r="K1301" s="167" t="s">
        <v>1019</v>
      </c>
      <c r="L1301" s="168" t="s">
        <v>35</v>
      </c>
      <c r="M1301" s="169" t="s">
        <v>1036</v>
      </c>
      <c r="N1301" s="725" t="s">
        <v>336</v>
      </c>
      <c r="O1301" s="726" t="s">
        <v>129</v>
      </c>
      <c r="P1301" s="727"/>
      <c r="Q1301" s="728">
        <v>52</v>
      </c>
      <c r="R1301" s="729" t="s">
        <v>35</v>
      </c>
      <c r="S1301" s="730"/>
      <c r="T1301" s="668" t="s">
        <v>360</v>
      </c>
      <c r="U1301" s="699"/>
      <c r="V1301" s="669"/>
    </row>
    <row r="1302" spans="1:22" s="114" customFormat="1" ht="15.75" customHeight="1" thickBot="1">
      <c r="A1302" s="160" t="s">
        <v>1710</v>
      </c>
      <c r="B1302" s="514"/>
      <c r="C1302" s="162">
        <v>2</v>
      </c>
      <c r="D1302" s="163" t="s">
        <v>222</v>
      </c>
      <c r="E1302" s="164">
        <v>0.1</v>
      </c>
      <c r="F1302" s="165">
        <v>608.09320000000002</v>
      </c>
      <c r="G1302" s="165">
        <v>1532.71</v>
      </c>
      <c r="H1302" s="503" t="s">
        <v>531</v>
      </c>
      <c r="I1302" s="504"/>
      <c r="J1302" s="166" t="s">
        <v>337</v>
      </c>
      <c r="K1302" s="167" t="s">
        <v>1019</v>
      </c>
      <c r="L1302" s="168" t="s">
        <v>35</v>
      </c>
      <c r="M1302" s="169" t="s">
        <v>1036</v>
      </c>
      <c r="N1302" s="725" t="s">
        <v>336</v>
      </c>
      <c r="O1302" s="726"/>
      <c r="P1302" s="727"/>
      <c r="Q1302" s="731"/>
      <c r="R1302" s="732"/>
      <c r="S1302" s="733"/>
      <c r="T1302" s="723"/>
      <c r="U1302" s="734"/>
      <c r="V1302" s="724"/>
    </row>
    <row r="1303" spans="1:22" s="114" customFormat="1" ht="15.75" customHeight="1">
      <c r="A1303" s="160" t="s">
        <v>1711</v>
      </c>
      <c r="B1303" s="514"/>
      <c r="C1303" s="162">
        <v>3</v>
      </c>
      <c r="D1303" s="163" t="s">
        <v>1019</v>
      </c>
      <c r="E1303" s="164" t="s">
        <v>1019</v>
      </c>
      <c r="F1303" s="165" t="s">
        <v>1019</v>
      </c>
      <c r="G1303" s="165" t="s">
        <v>1019</v>
      </c>
      <c r="H1303" s="503" t="s">
        <v>1019</v>
      </c>
      <c r="I1303" s="504"/>
      <c r="J1303" s="166" t="s">
        <v>1019</v>
      </c>
      <c r="K1303" s="167" t="s">
        <v>1019</v>
      </c>
      <c r="L1303" s="168"/>
      <c r="M1303" s="169" t="s">
        <v>1019</v>
      </c>
      <c r="N1303" s="725"/>
      <c r="O1303" s="735"/>
      <c r="P1303" s="736"/>
      <c r="Q1303" s="737"/>
      <c r="R1303" s="738"/>
      <c r="S1303" s="739"/>
      <c r="T1303" s="170"/>
      <c r="U1303" s="170"/>
      <c r="V1303" s="171"/>
    </row>
    <row r="1304" spans="1:22" s="114" customFormat="1" ht="15.75" customHeight="1">
      <c r="A1304" s="160" t="s">
        <v>1712</v>
      </c>
      <c r="B1304" s="514"/>
      <c r="C1304" s="162">
        <v>4</v>
      </c>
      <c r="D1304" s="163" t="s">
        <v>1019</v>
      </c>
      <c r="E1304" s="164" t="s">
        <v>1019</v>
      </c>
      <c r="F1304" s="165" t="s">
        <v>1019</v>
      </c>
      <c r="G1304" s="165" t="s">
        <v>1019</v>
      </c>
      <c r="H1304" s="503" t="s">
        <v>1019</v>
      </c>
      <c r="I1304" s="504"/>
      <c r="J1304" s="166" t="s">
        <v>1019</v>
      </c>
      <c r="K1304" s="167" t="s">
        <v>1019</v>
      </c>
      <c r="L1304" s="168"/>
      <c r="M1304" s="169" t="s">
        <v>1019</v>
      </c>
      <c r="N1304" s="725"/>
      <c r="O1304" s="740" t="s">
        <v>362</v>
      </c>
      <c r="P1304" s="702" t="s">
        <v>363</v>
      </c>
      <c r="Q1304" s="703"/>
      <c r="R1304" s="703"/>
      <c r="S1304" s="704"/>
      <c r="T1304" s="26"/>
      <c r="U1304" s="26"/>
      <c r="V1304" s="172"/>
    </row>
    <row r="1305" spans="1:22" s="114" customFormat="1" ht="17.25" customHeight="1">
      <c r="A1305" s="160" t="s">
        <v>1713</v>
      </c>
      <c r="B1305" s="514"/>
      <c r="C1305" s="162">
        <v>5</v>
      </c>
      <c r="D1305" s="163" t="s">
        <v>1019</v>
      </c>
      <c r="E1305" s="164" t="s">
        <v>1019</v>
      </c>
      <c r="F1305" s="165" t="s">
        <v>1019</v>
      </c>
      <c r="G1305" s="165" t="s">
        <v>1019</v>
      </c>
      <c r="H1305" s="503" t="s">
        <v>1019</v>
      </c>
      <c r="I1305" s="504"/>
      <c r="J1305" s="166" t="s">
        <v>1019</v>
      </c>
      <c r="K1305" s="167" t="s">
        <v>1019</v>
      </c>
      <c r="L1305" s="168"/>
      <c r="M1305" s="169" t="s">
        <v>1019</v>
      </c>
      <c r="N1305" s="725"/>
      <c r="O1305" s="741"/>
      <c r="P1305" s="674" t="s">
        <v>364</v>
      </c>
      <c r="Q1305" s="674" t="s">
        <v>365</v>
      </c>
      <c r="R1305" s="677" t="s">
        <v>366</v>
      </c>
      <c r="S1305" s="677"/>
      <c r="T1305" s="26"/>
      <c r="U1305" s="26"/>
      <c r="V1305" s="172"/>
    </row>
    <row r="1306" spans="1:22" s="114" customFormat="1" ht="16.5" customHeight="1" thickBot="1">
      <c r="A1306" s="160" t="s">
        <v>1714</v>
      </c>
      <c r="B1306" s="514"/>
      <c r="C1306" s="173">
        <v>6</v>
      </c>
      <c r="D1306" s="174" t="s">
        <v>1019</v>
      </c>
      <c r="E1306" s="175" t="s">
        <v>1019</v>
      </c>
      <c r="F1306" s="165" t="s">
        <v>1019</v>
      </c>
      <c r="G1306" s="165" t="s">
        <v>1019</v>
      </c>
      <c r="H1306" s="503" t="s">
        <v>1019</v>
      </c>
      <c r="I1306" s="504"/>
      <c r="J1306" s="166" t="s">
        <v>1019</v>
      </c>
      <c r="K1306" s="167" t="s">
        <v>1019</v>
      </c>
      <c r="L1306" s="168"/>
      <c r="M1306" s="169" t="s">
        <v>1019</v>
      </c>
      <c r="N1306" s="742"/>
      <c r="O1306" s="176" t="s">
        <v>337</v>
      </c>
      <c r="P1306" s="743">
        <v>1</v>
      </c>
      <c r="Q1306" s="744">
        <v>3065.4122622999998</v>
      </c>
      <c r="R1306" s="745">
        <v>4123.8864999999996</v>
      </c>
      <c r="S1306" s="745"/>
      <c r="T1306" s="26"/>
      <c r="U1306" s="26"/>
      <c r="V1306" s="172"/>
    </row>
    <row r="1307" spans="1:22" s="114" customFormat="1" ht="16.5" customHeight="1" thickBot="1">
      <c r="A1307" s="160" t="s">
        <v>1715</v>
      </c>
      <c r="B1307" s="515"/>
      <c r="C1307" s="746" t="s">
        <v>367</v>
      </c>
      <c r="D1307" s="747"/>
      <c r="E1307" s="747"/>
      <c r="F1307" s="748"/>
      <c r="G1307" s="749"/>
      <c r="H1307" s="505" t="s">
        <v>337</v>
      </c>
      <c r="I1307" s="506"/>
      <c r="J1307" s="177" t="s">
        <v>337</v>
      </c>
      <c r="K1307" s="178" t="s">
        <v>337</v>
      </c>
      <c r="L1307" s="179"/>
      <c r="M1307" s="180"/>
      <c r="N1307" s="181"/>
      <c r="O1307" s="507" t="s">
        <v>1019</v>
      </c>
      <c r="P1307" s="507"/>
      <c r="Q1307" s="507"/>
      <c r="R1307" s="507"/>
      <c r="S1307" s="507"/>
      <c r="T1307" s="182"/>
      <c r="U1307" s="183"/>
      <c r="V1307" s="184"/>
    </row>
    <row r="1308" spans="1:22" ht="24.95" customHeight="1"/>
    <row r="1309" spans="1:22" ht="24.95" customHeight="1"/>
    <row r="1310" spans="1:22" s="113" customFormat="1" ht="24" thickBot="1">
      <c r="A1310" s="656">
        <v>44</v>
      </c>
      <c r="B1310" s="527" t="s">
        <v>308</v>
      </c>
      <c r="C1310" s="527"/>
      <c r="D1310" s="527"/>
      <c r="E1310" s="118">
        <v>54</v>
      </c>
      <c r="F1310" s="119" t="s">
        <v>91</v>
      </c>
      <c r="G1310" s="115"/>
      <c r="H1310" s="115"/>
      <c r="I1310" s="119"/>
      <c r="J1310" s="119"/>
      <c r="K1310" s="119"/>
      <c r="L1310" s="119"/>
      <c r="M1310" s="120"/>
      <c r="N1310" s="120"/>
      <c r="O1310" s="115"/>
      <c r="P1310" s="115"/>
      <c r="Q1310" s="648"/>
      <c r="R1310" s="648"/>
      <c r="S1310" s="648"/>
      <c r="T1310" s="648"/>
      <c r="U1310" s="657"/>
    </row>
    <row r="1311" spans="1:22" s="113" customFormat="1" ht="24.75" customHeight="1">
      <c r="A1311" s="112"/>
      <c r="B1311" s="658" t="s">
        <v>309</v>
      </c>
      <c r="C1311" s="659" t="s">
        <v>310</v>
      </c>
      <c r="D1311" s="660" t="s">
        <v>311</v>
      </c>
      <c r="E1311" s="660"/>
      <c r="F1311" s="660" t="s">
        <v>312</v>
      </c>
      <c r="G1311" s="661"/>
      <c r="H1311" s="662" t="s">
        <v>313</v>
      </c>
      <c r="I1311" s="663" t="s">
        <v>314</v>
      </c>
      <c r="J1311" s="662" t="s">
        <v>315</v>
      </c>
      <c r="K1311" s="662" t="s">
        <v>316</v>
      </c>
      <c r="L1311" s="662" t="s">
        <v>317</v>
      </c>
      <c r="M1311" s="662" t="s">
        <v>318</v>
      </c>
      <c r="N1311" s="664" t="s">
        <v>319</v>
      </c>
      <c r="O1311" s="665"/>
      <c r="P1311" s="666" t="s">
        <v>320</v>
      </c>
      <c r="Q1311" s="667"/>
      <c r="R1311" s="668" t="s">
        <v>321</v>
      </c>
      <c r="S1311" s="669"/>
      <c r="T1311" s="670" t="s">
        <v>322</v>
      </c>
      <c r="U1311" s="671"/>
      <c r="V1311" s="672"/>
    </row>
    <row r="1312" spans="1:22" s="113" customFormat="1" ht="92.25" customHeight="1">
      <c r="A1312" s="112"/>
      <c r="B1312" s="673"/>
      <c r="C1312" s="674" t="s">
        <v>323</v>
      </c>
      <c r="D1312" s="675" t="s">
        <v>44</v>
      </c>
      <c r="E1312" s="675" t="s">
        <v>324</v>
      </c>
      <c r="F1312" s="675" t="s">
        <v>325</v>
      </c>
      <c r="G1312" s="676" t="s">
        <v>326</v>
      </c>
      <c r="H1312" s="677"/>
      <c r="I1312" s="678"/>
      <c r="J1312" s="677"/>
      <c r="K1312" s="677"/>
      <c r="L1312" s="677"/>
      <c r="M1312" s="677"/>
      <c r="N1312" s="674" t="s">
        <v>327</v>
      </c>
      <c r="O1312" s="675" t="s">
        <v>328</v>
      </c>
      <c r="P1312" s="679"/>
      <c r="Q1312" s="680"/>
      <c r="R1312" s="681"/>
      <c r="S1312" s="682"/>
      <c r="T1312" s="683" t="s">
        <v>329</v>
      </c>
      <c r="U1312" s="684" t="s">
        <v>330</v>
      </c>
      <c r="V1312" s="685" t="s">
        <v>331</v>
      </c>
    </row>
    <row r="1313" spans="1:22" s="113" customFormat="1" ht="26.25" customHeight="1">
      <c r="A1313" s="112"/>
      <c r="B1313" s="686"/>
      <c r="C1313" s="687">
        <v>3</v>
      </c>
      <c r="D1313" s="687">
        <v>4</v>
      </c>
      <c r="E1313" s="687">
        <v>5</v>
      </c>
      <c r="F1313" s="687">
        <v>6</v>
      </c>
      <c r="G1313" s="687">
        <v>7</v>
      </c>
      <c r="H1313" s="687">
        <v>8</v>
      </c>
      <c r="I1313" s="687">
        <v>9</v>
      </c>
      <c r="J1313" s="687">
        <v>10</v>
      </c>
      <c r="K1313" s="687">
        <v>11</v>
      </c>
      <c r="L1313" s="687">
        <v>12</v>
      </c>
      <c r="M1313" s="687">
        <v>13</v>
      </c>
      <c r="N1313" s="687">
        <v>14</v>
      </c>
      <c r="O1313" s="687">
        <v>15</v>
      </c>
      <c r="P1313" s="115">
        <v>16</v>
      </c>
      <c r="Q1313" s="688">
        <v>17</v>
      </c>
      <c r="R1313" s="115">
        <v>18</v>
      </c>
      <c r="S1313" s="688">
        <v>19</v>
      </c>
      <c r="T1313" s="689">
        <v>20</v>
      </c>
      <c r="U1313" s="690">
        <v>21</v>
      </c>
      <c r="V1313" s="691">
        <v>22</v>
      </c>
    </row>
    <row r="1314" spans="1:22" s="136" customFormat="1" ht="69.95" customHeight="1">
      <c r="A1314" s="122" t="s">
        <v>1716</v>
      </c>
      <c r="B1314" s="521">
        <v>1</v>
      </c>
      <c r="C1314" s="523" t="s">
        <v>332</v>
      </c>
      <c r="D1314" s="523" t="s">
        <v>655</v>
      </c>
      <c r="E1314" s="523" t="s">
        <v>656</v>
      </c>
      <c r="F1314" s="523" t="s">
        <v>391</v>
      </c>
      <c r="G1314" s="126">
        <v>0.6</v>
      </c>
      <c r="H1314" s="525" t="s">
        <v>336</v>
      </c>
      <c r="I1314" s="127">
        <v>1</v>
      </c>
      <c r="J1314" s="128" t="s">
        <v>223</v>
      </c>
      <c r="K1314" s="519">
        <v>43830</v>
      </c>
      <c r="L1314" s="519">
        <v>45169</v>
      </c>
      <c r="M1314" s="130">
        <v>2118.61</v>
      </c>
      <c r="N1314" s="131">
        <v>1271.1659999999999</v>
      </c>
      <c r="O1314" s="132"/>
      <c r="P1314" s="508"/>
      <c r="Q1314" s="509"/>
      <c r="R1314" s="510"/>
      <c r="S1314" s="511"/>
      <c r="T1314" s="133" t="s">
        <v>336</v>
      </c>
      <c r="U1314" s="134">
        <v>213</v>
      </c>
      <c r="V1314" s="135" t="s">
        <v>336</v>
      </c>
    </row>
    <row r="1315" spans="1:22" s="136" customFormat="1" ht="69.95" customHeight="1">
      <c r="A1315" s="122" t="e">
        <v>#REF!</v>
      </c>
      <c r="B1315" s="522" t="s">
        <v>1019</v>
      </c>
      <c r="C1315" s="524"/>
      <c r="D1315" s="524"/>
      <c r="E1315" s="524"/>
      <c r="F1315" s="524" t="s">
        <v>374</v>
      </c>
      <c r="G1315" s="126">
        <v>0.4</v>
      </c>
      <c r="H1315" s="526"/>
      <c r="I1315" s="127">
        <v>3</v>
      </c>
      <c r="J1315" s="128" t="s">
        <v>225</v>
      </c>
      <c r="K1315" s="520"/>
      <c r="L1315" s="520"/>
      <c r="M1315" s="130">
        <v>2118.61</v>
      </c>
      <c r="N1315" s="131">
        <v>847.44400000000007</v>
      </c>
      <c r="O1315" s="132"/>
      <c r="P1315" s="508"/>
      <c r="Q1315" s="509"/>
      <c r="R1315" s="510"/>
      <c r="S1315" s="511"/>
      <c r="T1315" s="133" t="s">
        <v>336</v>
      </c>
      <c r="U1315" s="134">
        <v>31</v>
      </c>
      <c r="V1315" s="135" t="s">
        <v>336</v>
      </c>
    </row>
    <row r="1316" spans="1:22" s="136" customFormat="1" ht="69.95" customHeight="1">
      <c r="A1316" s="122" t="e">
        <v>#REF!</v>
      </c>
      <c r="B1316" s="123">
        <v>2</v>
      </c>
      <c r="C1316" s="124" t="s">
        <v>527</v>
      </c>
      <c r="D1316" s="124" t="s">
        <v>657</v>
      </c>
      <c r="E1316" s="124" t="s">
        <v>658</v>
      </c>
      <c r="F1316" s="124" t="s">
        <v>374</v>
      </c>
      <c r="G1316" s="126">
        <v>0.7</v>
      </c>
      <c r="H1316" s="126" t="s">
        <v>336</v>
      </c>
      <c r="I1316" s="127">
        <v>2</v>
      </c>
      <c r="J1316" s="128" t="s">
        <v>224</v>
      </c>
      <c r="K1316" s="129">
        <v>37859</v>
      </c>
      <c r="L1316" s="129">
        <v>40623</v>
      </c>
      <c r="M1316" s="130">
        <v>3379.82</v>
      </c>
      <c r="N1316" s="131">
        <v>2365.8739999999998</v>
      </c>
      <c r="O1316" s="132"/>
      <c r="P1316" s="508"/>
      <c r="Q1316" s="509"/>
      <c r="R1316" s="510"/>
      <c r="S1316" s="511"/>
      <c r="T1316" s="133" t="s">
        <v>336</v>
      </c>
      <c r="U1316" s="134">
        <v>24</v>
      </c>
      <c r="V1316" s="135" t="s">
        <v>336</v>
      </c>
    </row>
    <row r="1317" spans="1:22" s="136" customFormat="1" ht="69.95" customHeight="1">
      <c r="A1317" s="122" t="e">
        <v>#REF!</v>
      </c>
      <c r="B1317" s="123">
        <v>3</v>
      </c>
      <c r="C1317" s="124" t="s">
        <v>541</v>
      </c>
      <c r="D1317" s="124" t="s">
        <v>659</v>
      </c>
      <c r="E1317" s="124" t="s">
        <v>660</v>
      </c>
      <c r="F1317" s="124" t="s">
        <v>374</v>
      </c>
      <c r="G1317" s="126">
        <v>0.5</v>
      </c>
      <c r="H1317" s="126" t="s">
        <v>336</v>
      </c>
      <c r="I1317" s="127">
        <v>1</v>
      </c>
      <c r="J1317" s="128" t="s">
        <v>223</v>
      </c>
      <c r="K1317" s="137">
        <v>38770</v>
      </c>
      <c r="L1317" s="129">
        <v>39364</v>
      </c>
      <c r="M1317" s="130">
        <v>17700.310000000001</v>
      </c>
      <c r="N1317" s="131">
        <v>8850.1550000000007</v>
      </c>
      <c r="O1317" s="132"/>
      <c r="P1317" s="508"/>
      <c r="Q1317" s="509"/>
      <c r="R1317" s="510"/>
      <c r="S1317" s="511"/>
      <c r="T1317" s="133" t="s">
        <v>336</v>
      </c>
      <c r="U1317" s="134">
        <v>74</v>
      </c>
      <c r="V1317" s="135" t="s">
        <v>336</v>
      </c>
    </row>
    <row r="1318" spans="1:22" s="136" customFormat="1" ht="69.95" customHeight="1">
      <c r="A1318" s="122" t="e">
        <v>#REF!</v>
      </c>
      <c r="B1318" s="123">
        <v>4</v>
      </c>
      <c r="C1318" s="124" t="s">
        <v>541</v>
      </c>
      <c r="D1318" s="124" t="s">
        <v>661</v>
      </c>
      <c r="E1318" s="124" t="s">
        <v>662</v>
      </c>
      <c r="F1318" s="124" t="s">
        <v>340</v>
      </c>
      <c r="G1318" s="126">
        <v>1</v>
      </c>
      <c r="H1318" s="126" t="s">
        <v>336</v>
      </c>
      <c r="I1318" s="127">
        <v>3</v>
      </c>
      <c r="J1318" s="128" t="s">
        <v>225</v>
      </c>
      <c r="K1318" s="129">
        <v>43196</v>
      </c>
      <c r="L1318" s="129">
        <v>43738</v>
      </c>
      <c r="M1318" s="130">
        <v>687.94</v>
      </c>
      <c r="N1318" s="131">
        <v>687.94</v>
      </c>
      <c r="O1318" s="132"/>
      <c r="P1318" s="508"/>
      <c r="Q1318" s="509"/>
      <c r="R1318" s="510"/>
      <c r="S1318" s="511"/>
      <c r="T1318" s="133" t="s">
        <v>336</v>
      </c>
      <c r="U1318" s="134">
        <v>26</v>
      </c>
      <c r="V1318" s="135" t="s">
        <v>336</v>
      </c>
    </row>
    <row r="1319" spans="1:22" s="136" customFormat="1" ht="12.75" customHeight="1">
      <c r="A1319" s="122" t="e">
        <v>#REF!</v>
      </c>
      <c r="B1319" s="123" t="s">
        <v>1019</v>
      </c>
      <c r="C1319" s="124"/>
      <c r="D1319" s="124"/>
      <c r="E1319" s="124"/>
      <c r="F1319" s="124"/>
      <c r="G1319" s="126"/>
      <c r="H1319" s="126"/>
      <c r="I1319" s="127"/>
      <c r="J1319" s="128"/>
      <c r="K1319" s="129"/>
      <c r="L1319" s="129"/>
      <c r="M1319" s="130"/>
      <c r="N1319" s="131"/>
      <c r="O1319" s="132"/>
      <c r="P1319" s="508"/>
      <c r="Q1319" s="509"/>
      <c r="R1319" s="510"/>
      <c r="S1319" s="511"/>
      <c r="T1319" s="133"/>
      <c r="U1319" s="134"/>
      <c r="V1319" s="135"/>
    </row>
    <row r="1320" spans="1:22" s="136" customFormat="1" ht="12.75" customHeight="1">
      <c r="A1320" s="122" t="s">
        <v>1717</v>
      </c>
      <c r="B1320" s="123">
        <v>6</v>
      </c>
      <c r="C1320" s="124"/>
      <c r="D1320" s="124"/>
      <c r="E1320" s="124"/>
      <c r="F1320" s="124"/>
      <c r="G1320" s="126"/>
      <c r="H1320" s="126"/>
      <c r="I1320" s="127"/>
      <c r="J1320" s="128"/>
      <c r="K1320" s="129"/>
      <c r="L1320" s="129"/>
      <c r="M1320" s="130"/>
      <c r="N1320" s="138"/>
      <c r="O1320" s="132"/>
      <c r="P1320" s="508"/>
      <c r="Q1320" s="509"/>
      <c r="R1320" s="510"/>
      <c r="S1320" s="511"/>
      <c r="T1320" s="133"/>
      <c r="U1320" s="134"/>
      <c r="V1320" s="135"/>
    </row>
    <row r="1321" spans="1:22" s="136" customFormat="1" ht="12.75" customHeight="1">
      <c r="A1321" s="122" t="s">
        <v>1718</v>
      </c>
      <c r="B1321" s="123" t="s">
        <v>1019</v>
      </c>
      <c r="C1321" s="124"/>
      <c r="D1321" s="124"/>
      <c r="E1321" s="124"/>
      <c r="F1321" s="124"/>
      <c r="G1321" s="126"/>
      <c r="H1321" s="126"/>
      <c r="I1321" s="127"/>
      <c r="J1321" s="128"/>
      <c r="K1321" s="129"/>
      <c r="L1321" s="129"/>
      <c r="M1321" s="139"/>
      <c r="N1321" s="138"/>
      <c r="O1321" s="132"/>
      <c r="P1321" s="508"/>
      <c r="Q1321" s="509"/>
      <c r="R1321" s="510"/>
      <c r="S1321" s="511"/>
      <c r="T1321" s="133"/>
      <c r="U1321" s="134"/>
      <c r="V1321" s="135"/>
    </row>
    <row r="1322" spans="1:22" s="136" customFormat="1" ht="24.95" customHeight="1">
      <c r="A1322" s="122" t="s">
        <v>1719</v>
      </c>
      <c r="B1322" s="123" t="s">
        <v>1019</v>
      </c>
      <c r="C1322" s="124"/>
      <c r="D1322" s="124"/>
      <c r="E1322" s="124"/>
      <c r="F1322" s="124"/>
      <c r="G1322" s="126"/>
      <c r="H1322" s="126"/>
      <c r="I1322" s="127"/>
      <c r="J1322" s="128" t="s">
        <v>1019</v>
      </c>
      <c r="K1322" s="129"/>
      <c r="L1322" s="129"/>
      <c r="M1322" s="139"/>
      <c r="N1322" s="138" t="s">
        <v>1019</v>
      </c>
      <c r="O1322" s="132"/>
      <c r="P1322" s="508"/>
      <c r="Q1322" s="509"/>
      <c r="R1322" s="510"/>
      <c r="S1322" s="511"/>
      <c r="T1322" s="133"/>
      <c r="U1322" s="134"/>
      <c r="V1322" s="135"/>
    </row>
    <row r="1323" spans="1:22" s="136" customFormat="1" ht="24.95" customHeight="1" thickBot="1">
      <c r="A1323" s="122" t="s">
        <v>1720</v>
      </c>
      <c r="B1323" s="140" t="s">
        <v>1019</v>
      </c>
      <c r="C1323" s="141"/>
      <c r="D1323" s="141"/>
      <c r="E1323" s="141"/>
      <c r="F1323" s="141"/>
      <c r="G1323" s="142"/>
      <c r="H1323" s="142"/>
      <c r="I1323" s="143"/>
      <c r="J1323" s="144" t="s">
        <v>1019</v>
      </c>
      <c r="K1323" s="145"/>
      <c r="L1323" s="145"/>
      <c r="M1323" s="146"/>
      <c r="N1323" s="138" t="s">
        <v>1019</v>
      </c>
      <c r="O1323" s="132"/>
      <c r="P1323" s="508"/>
      <c r="Q1323" s="509"/>
      <c r="R1323" s="510"/>
      <c r="S1323" s="511"/>
      <c r="T1323" s="133"/>
      <c r="U1323" s="134"/>
      <c r="V1323" s="135"/>
    </row>
    <row r="1324" spans="1:22" s="113" customFormat="1" ht="12" customHeight="1">
      <c r="A1324" s="122"/>
      <c r="B1324" s="147"/>
      <c r="C1324" s="148"/>
      <c r="D1324" s="148"/>
      <c r="E1324" s="148"/>
      <c r="F1324" s="148"/>
      <c r="G1324" s="148"/>
      <c r="H1324" s="149"/>
      <c r="I1324" s="148"/>
      <c r="J1324" s="148"/>
      <c r="K1324" s="148"/>
      <c r="L1324" s="148"/>
      <c r="M1324" s="148"/>
      <c r="N1324" s="148"/>
      <c r="O1324" s="150"/>
      <c r="P1324" s="148"/>
      <c r="Q1324" s="148"/>
      <c r="R1324" s="150"/>
      <c r="S1324" s="148"/>
      <c r="T1324" s="148"/>
      <c r="U1324" s="151"/>
      <c r="V1324" s="152"/>
    </row>
    <row r="1325" spans="1:22" s="113" customFormat="1" ht="17.25" customHeight="1" thickBot="1">
      <c r="A1325" s="122" t="s">
        <v>1721</v>
      </c>
      <c r="B1325" s="153"/>
      <c r="C1325" s="154"/>
      <c r="D1325" s="154"/>
      <c r="E1325" s="154"/>
      <c r="F1325" s="154"/>
      <c r="G1325" s="154"/>
      <c r="H1325" s="154"/>
      <c r="I1325" s="154"/>
      <c r="J1325" s="154"/>
      <c r="K1325" s="154"/>
      <c r="L1325" s="154"/>
      <c r="M1325" s="154"/>
      <c r="N1325" s="692" t="s">
        <v>341</v>
      </c>
      <c r="O1325" s="693">
        <v>3505.6447499999999</v>
      </c>
      <c r="P1325" s="155"/>
      <c r="Q1325" s="155"/>
      <c r="R1325" s="156"/>
      <c r="S1325" s="156"/>
      <c r="T1325" s="157"/>
      <c r="U1325" s="158"/>
      <c r="V1325" s="159"/>
    </row>
    <row r="1326" spans="1:22" ht="17.25" customHeight="1">
      <c r="B1326" s="695"/>
      <c r="C1326" s="695"/>
      <c r="D1326" s="695"/>
      <c r="E1326" s="695"/>
      <c r="F1326" s="695"/>
      <c r="G1326" s="696"/>
      <c r="H1326" s="696"/>
      <c r="I1326" s="696"/>
      <c r="J1326" s="696"/>
      <c r="K1326" s="696"/>
      <c r="L1326" s="696"/>
      <c r="M1326" s="696"/>
      <c r="N1326" s="696"/>
      <c r="O1326" s="696"/>
      <c r="P1326" s="696"/>
      <c r="Q1326" s="696"/>
      <c r="R1326" s="696"/>
      <c r="S1326" s="696"/>
      <c r="T1326" s="696"/>
      <c r="U1326" s="696"/>
      <c r="V1326" s="696"/>
    </row>
    <row r="1327" spans="1:22" s="113" customFormat="1" ht="16.5" customHeight="1" thickBot="1">
      <c r="A1327" s="112"/>
      <c r="B1327" s="512" t="s">
        <v>342</v>
      </c>
      <c r="C1327" s="512"/>
      <c r="D1327" s="512"/>
      <c r="E1327" s="512"/>
      <c r="F1327" s="512"/>
      <c r="G1327" s="512"/>
      <c r="H1327" s="512"/>
      <c r="I1327" s="512"/>
      <c r="J1327" s="512"/>
      <c r="K1327" s="512"/>
      <c r="L1327" s="512"/>
      <c r="M1327" s="512"/>
      <c r="N1327" s="512"/>
      <c r="O1327" s="512"/>
      <c r="P1327" s="512"/>
      <c r="Q1327" s="512"/>
      <c r="R1327" s="512"/>
      <c r="S1327" s="512"/>
      <c r="T1327" s="512"/>
      <c r="U1327" s="512"/>
      <c r="V1327" s="512"/>
    </row>
    <row r="1328" spans="1:22" s="114" customFormat="1" ht="22.5" customHeight="1">
      <c r="A1328" s="160" t="s">
        <v>1722</v>
      </c>
      <c r="B1328" s="513" t="s">
        <v>343</v>
      </c>
      <c r="C1328" s="698" t="s">
        <v>344</v>
      </c>
      <c r="D1328" s="699"/>
      <c r="E1328" s="699"/>
      <c r="F1328" s="699"/>
      <c r="G1328" s="699"/>
      <c r="H1328" s="699"/>
      <c r="I1328" s="699"/>
      <c r="J1328" s="699"/>
      <c r="K1328" s="699"/>
      <c r="L1328" s="699"/>
      <c r="M1328" s="669"/>
      <c r="N1328" s="700"/>
      <c r="O1328" s="701"/>
      <c r="P1328" s="698" t="s">
        <v>345</v>
      </c>
      <c r="Q1328" s="699"/>
      <c r="R1328" s="699"/>
      <c r="S1328" s="669"/>
      <c r="T1328" s="668" t="s">
        <v>346</v>
      </c>
      <c r="U1328" s="669"/>
      <c r="V1328" s="516" t="s">
        <v>337</v>
      </c>
    </row>
    <row r="1329" spans="1:22" s="114" customFormat="1" ht="22.5" customHeight="1">
      <c r="A1329" s="160" t="s">
        <v>1723</v>
      </c>
      <c r="B1329" s="514"/>
      <c r="C1329" s="702" t="s">
        <v>347</v>
      </c>
      <c r="D1329" s="703"/>
      <c r="E1329" s="704"/>
      <c r="F1329" s="705">
        <v>3</v>
      </c>
      <c r="G1329" s="706" t="s">
        <v>348</v>
      </c>
      <c r="H1329" s="677" t="s">
        <v>349</v>
      </c>
      <c r="I1329" s="677"/>
      <c r="J1329" s="702" t="s">
        <v>350</v>
      </c>
      <c r="K1329" s="707"/>
      <c r="L1329" s="708"/>
      <c r="M1329" s="708"/>
      <c r="N1329" s="709"/>
      <c r="O1329" s="710"/>
      <c r="P1329" s="711"/>
      <c r="Q1329" s="712"/>
      <c r="R1329" s="712"/>
      <c r="S1329" s="713"/>
      <c r="T1329" s="681"/>
      <c r="U1329" s="682"/>
      <c r="V1329" s="517"/>
    </row>
    <row r="1330" spans="1:22" s="114" customFormat="1" ht="51.75" customHeight="1" thickBot="1">
      <c r="A1330" s="160" t="s">
        <v>1724</v>
      </c>
      <c r="B1330" s="514"/>
      <c r="C1330" s="703" t="s">
        <v>351</v>
      </c>
      <c r="D1330" s="704"/>
      <c r="E1330" s="714" t="s">
        <v>352</v>
      </c>
      <c r="F1330" s="715" t="s">
        <v>353</v>
      </c>
      <c r="G1330" s="706"/>
      <c r="H1330" s="677"/>
      <c r="I1330" s="677"/>
      <c r="J1330" s="674" t="s">
        <v>354</v>
      </c>
      <c r="K1330" s="716" t="s">
        <v>355</v>
      </c>
      <c r="L1330" s="717" t="s">
        <v>356</v>
      </c>
      <c r="M1330" s="717"/>
      <c r="N1330" s="718" t="s">
        <v>357</v>
      </c>
      <c r="O1330" s="719"/>
      <c r="P1330" s="720" t="s">
        <v>1031</v>
      </c>
      <c r="Q1330" s="721" t="s">
        <v>358</v>
      </c>
      <c r="R1330" s="722"/>
      <c r="S1330" s="161">
        <v>4</v>
      </c>
      <c r="T1330" s="723"/>
      <c r="U1330" s="724"/>
      <c r="V1330" s="518"/>
    </row>
    <row r="1331" spans="1:22" s="114" customFormat="1" ht="15.75" customHeight="1">
      <c r="A1331" s="160" t="s">
        <v>1725</v>
      </c>
      <c r="B1331" s="514"/>
      <c r="C1331" s="162">
        <v>1</v>
      </c>
      <c r="D1331" s="163" t="s">
        <v>223</v>
      </c>
      <c r="E1331" s="164">
        <v>0.6</v>
      </c>
      <c r="F1331" s="165">
        <v>10121.321</v>
      </c>
      <c r="G1331" s="165">
        <v>1532.71</v>
      </c>
      <c r="H1331" s="503" t="s">
        <v>337</v>
      </c>
      <c r="I1331" s="504"/>
      <c r="J1331" s="166" t="s">
        <v>337</v>
      </c>
      <c r="K1331" s="167" t="s">
        <v>1019</v>
      </c>
      <c r="L1331" s="168"/>
      <c r="M1331" s="169" t="s">
        <v>1019</v>
      </c>
      <c r="N1331" s="725" t="s">
        <v>336</v>
      </c>
      <c r="O1331" s="726" t="s">
        <v>129</v>
      </c>
      <c r="P1331" s="727"/>
      <c r="Q1331" s="728">
        <v>54</v>
      </c>
      <c r="R1331" s="729" t="s">
        <v>359</v>
      </c>
      <c r="S1331" s="730"/>
      <c r="T1331" s="668" t="s">
        <v>360</v>
      </c>
      <c r="U1331" s="699"/>
      <c r="V1331" s="669"/>
    </row>
    <row r="1332" spans="1:22" s="114" customFormat="1" ht="15.75" customHeight="1" thickBot="1">
      <c r="A1332" s="160" t="s">
        <v>1726</v>
      </c>
      <c r="B1332" s="514"/>
      <c r="C1332" s="162">
        <v>2</v>
      </c>
      <c r="D1332" s="163" t="s">
        <v>224</v>
      </c>
      <c r="E1332" s="164">
        <v>0.1</v>
      </c>
      <c r="F1332" s="165">
        <v>2365.8739999999998</v>
      </c>
      <c r="G1332" s="165">
        <v>1532.71</v>
      </c>
      <c r="H1332" s="503" t="s">
        <v>337</v>
      </c>
      <c r="I1332" s="504"/>
      <c r="J1332" s="166" t="s">
        <v>337</v>
      </c>
      <c r="K1332" s="167" t="s">
        <v>1019</v>
      </c>
      <c r="L1332" s="168" t="s">
        <v>359</v>
      </c>
      <c r="M1332" s="169" t="s">
        <v>1033</v>
      </c>
      <c r="N1332" s="725" t="s">
        <v>336</v>
      </c>
      <c r="O1332" s="726"/>
      <c r="P1332" s="727"/>
      <c r="Q1332" s="731"/>
      <c r="R1332" s="732"/>
      <c r="S1332" s="733"/>
      <c r="T1332" s="723"/>
      <c r="U1332" s="734"/>
      <c r="V1332" s="724"/>
    </row>
    <row r="1333" spans="1:22" s="114" customFormat="1" ht="15.75" customHeight="1">
      <c r="A1333" s="160" t="s">
        <v>1727</v>
      </c>
      <c r="B1333" s="514"/>
      <c r="C1333" s="162">
        <v>3</v>
      </c>
      <c r="D1333" s="163" t="s">
        <v>225</v>
      </c>
      <c r="E1333" s="164">
        <v>0.3</v>
      </c>
      <c r="F1333" s="165">
        <v>1535.384</v>
      </c>
      <c r="G1333" s="165">
        <v>1532.71</v>
      </c>
      <c r="H1333" s="503" t="s">
        <v>337</v>
      </c>
      <c r="I1333" s="504"/>
      <c r="J1333" s="166" t="s">
        <v>337</v>
      </c>
      <c r="K1333" s="167" t="s">
        <v>1019</v>
      </c>
      <c r="L1333" s="168" t="s">
        <v>35</v>
      </c>
      <c r="M1333" s="169" t="s">
        <v>1036</v>
      </c>
      <c r="N1333" s="725" t="s">
        <v>336</v>
      </c>
      <c r="O1333" s="735"/>
      <c r="P1333" s="736"/>
      <c r="Q1333" s="737"/>
      <c r="R1333" s="738"/>
      <c r="S1333" s="739"/>
      <c r="T1333" s="170"/>
      <c r="U1333" s="170"/>
      <c r="V1333" s="171"/>
    </row>
    <row r="1334" spans="1:22" s="114" customFormat="1" ht="15.75" customHeight="1">
      <c r="A1334" s="160" t="s">
        <v>1728</v>
      </c>
      <c r="B1334" s="514"/>
      <c r="C1334" s="162">
        <v>4</v>
      </c>
      <c r="D1334" s="163" t="s">
        <v>1019</v>
      </c>
      <c r="E1334" s="164" t="s">
        <v>1019</v>
      </c>
      <c r="F1334" s="165" t="s">
        <v>1019</v>
      </c>
      <c r="G1334" s="165" t="s">
        <v>1019</v>
      </c>
      <c r="H1334" s="503" t="s">
        <v>1019</v>
      </c>
      <c r="I1334" s="504"/>
      <c r="J1334" s="166" t="s">
        <v>1019</v>
      </c>
      <c r="K1334" s="167" t="s">
        <v>1019</v>
      </c>
      <c r="L1334" s="168"/>
      <c r="M1334" s="169" t="s">
        <v>1019</v>
      </c>
      <c r="N1334" s="725"/>
      <c r="O1334" s="740" t="s">
        <v>362</v>
      </c>
      <c r="P1334" s="702" t="s">
        <v>363</v>
      </c>
      <c r="Q1334" s="703"/>
      <c r="R1334" s="703"/>
      <c r="S1334" s="704"/>
      <c r="T1334" s="26"/>
      <c r="U1334" s="26"/>
      <c r="V1334" s="172"/>
    </row>
    <row r="1335" spans="1:22" s="114" customFormat="1" ht="17.25" customHeight="1">
      <c r="A1335" s="160" t="s">
        <v>1729</v>
      </c>
      <c r="B1335" s="514"/>
      <c r="C1335" s="162">
        <v>5</v>
      </c>
      <c r="D1335" s="163" t="s">
        <v>1019</v>
      </c>
      <c r="E1335" s="164" t="s">
        <v>1019</v>
      </c>
      <c r="F1335" s="165" t="s">
        <v>1019</v>
      </c>
      <c r="G1335" s="165" t="s">
        <v>1019</v>
      </c>
      <c r="H1335" s="503" t="s">
        <v>1019</v>
      </c>
      <c r="I1335" s="504"/>
      <c r="J1335" s="166" t="s">
        <v>1019</v>
      </c>
      <c r="K1335" s="167" t="s">
        <v>1019</v>
      </c>
      <c r="L1335" s="168"/>
      <c r="M1335" s="169" t="s">
        <v>1019</v>
      </c>
      <c r="N1335" s="725"/>
      <c r="O1335" s="741"/>
      <c r="P1335" s="674" t="s">
        <v>364</v>
      </c>
      <c r="Q1335" s="674" t="s">
        <v>365</v>
      </c>
      <c r="R1335" s="677" t="s">
        <v>366</v>
      </c>
      <c r="S1335" s="677"/>
      <c r="T1335" s="26"/>
      <c r="U1335" s="26"/>
      <c r="V1335" s="172"/>
    </row>
    <row r="1336" spans="1:22" s="114" customFormat="1" ht="16.5" customHeight="1" thickBot="1">
      <c r="A1336" s="160" t="s">
        <v>1730</v>
      </c>
      <c r="B1336" s="514"/>
      <c r="C1336" s="173">
        <v>6</v>
      </c>
      <c r="D1336" s="174" t="s">
        <v>1019</v>
      </c>
      <c r="E1336" s="175" t="s">
        <v>1019</v>
      </c>
      <c r="F1336" s="165" t="s">
        <v>1019</v>
      </c>
      <c r="G1336" s="165" t="s">
        <v>1019</v>
      </c>
      <c r="H1336" s="503" t="s">
        <v>1019</v>
      </c>
      <c r="I1336" s="504"/>
      <c r="J1336" s="166" t="s">
        <v>1019</v>
      </c>
      <c r="K1336" s="167" t="s">
        <v>1019</v>
      </c>
      <c r="L1336" s="168"/>
      <c r="M1336" s="169" t="s">
        <v>1019</v>
      </c>
      <c r="N1336" s="742"/>
      <c r="O1336" s="176" t="s">
        <v>337</v>
      </c>
      <c r="P1336" s="743">
        <v>1</v>
      </c>
      <c r="Q1336" s="744">
        <v>3065.4122622999998</v>
      </c>
      <c r="R1336" s="745">
        <v>14022.579</v>
      </c>
      <c r="S1336" s="745"/>
      <c r="T1336" s="26"/>
      <c r="U1336" s="26"/>
      <c r="V1336" s="172"/>
    </row>
    <row r="1337" spans="1:22" s="114" customFormat="1" ht="16.5" customHeight="1" thickBot="1">
      <c r="A1337" s="160" t="s">
        <v>1731</v>
      </c>
      <c r="B1337" s="515"/>
      <c r="C1337" s="746" t="s">
        <v>367</v>
      </c>
      <c r="D1337" s="747"/>
      <c r="E1337" s="747"/>
      <c r="F1337" s="748"/>
      <c r="G1337" s="749"/>
      <c r="H1337" s="505" t="s">
        <v>337</v>
      </c>
      <c r="I1337" s="506"/>
      <c r="J1337" s="177" t="s">
        <v>337</v>
      </c>
      <c r="K1337" s="178" t="s">
        <v>337</v>
      </c>
      <c r="L1337" s="179"/>
      <c r="M1337" s="180"/>
      <c r="N1337" s="181"/>
      <c r="O1337" s="507" t="s">
        <v>1019</v>
      </c>
      <c r="P1337" s="507"/>
      <c r="Q1337" s="507"/>
      <c r="R1337" s="507"/>
      <c r="S1337" s="507"/>
      <c r="T1337" s="182"/>
      <c r="U1337" s="183"/>
      <c r="V1337" s="184"/>
    </row>
    <row r="1338" spans="1:22" ht="24.95" customHeight="1"/>
    <row r="1339" spans="1:22" ht="24.95" customHeight="1"/>
    <row r="1340" spans="1:22" s="113" customFormat="1" ht="24" thickBot="1">
      <c r="A1340" s="656">
        <v>45</v>
      </c>
      <c r="B1340" s="527" t="s">
        <v>308</v>
      </c>
      <c r="C1340" s="527"/>
      <c r="D1340" s="527"/>
      <c r="E1340" s="118">
        <v>55</v>
      </c>
      <c r="F1340" s="119" t="s">
        <v>92</v>
      </c>
      <c r="G1340" s="115"/>
      <c r="H1340" s="115"/>
      <c r="I1340" s="119"/>
      <c r="J1340" s="119"/>
      <c r="K1340" s="119"/>
      <c r="L1340" s="119"/>
      <c r="M1340" s="120"/>
      <c r="N1340" s="120"/>
      <c r="O1340" s="115"/>
      <c r="P1340" s="115"/>
      <c r="Q1340" s="648"/>
      <c r="R1340" s="648"/>
      <c r="S1340" s="648"/>
      <c r="T1340" s="648"/>
      <c r="U1340" s="657"/>
    </row>
    <row r="1341" spans="1:22" s="113" customFormat="1" ht="24.75" customHeight="1">
      <c r="A1341" s="112"/>
      <c r="B1341" s="658" t="s">
        <v>309</v>
      </c>
      <c r="C1341" s="659" t="s">
        <v>310</v>
      </c>
      <c r="D1341" s="660" t="s">
        <v>311</v>
      </c>
      <c r="E1341" s="660"/>
      <c r="F1341" s="660" t="s">
        <v>312</v>
      </c>
      <c r="G1341" s="661"/>
      <c r="H1341" s="662" t="s">
        <v>313</v>
      </c>
      <c r="I1341" s="663" t="s">
        <v>314</v>
      </c>
      <c r="J1341" s="662" t="s">
        <v>315</v>
      </c>
      <c r="K1341" s="662" t="s">
        <v>316</v>
      </c>
      <c r="L1341" s="662" t="s">
        <v>317</v>
      </c>
      <c r="M1341" s="662" t="s">
        <v>318</v>
      </c>
      <c r="N1341" s="664" t="s">
        <v>319</v>
      </c>
      <c r="O1341" s="665"/>
      <c r="P1341" s="666" t="s">
        <v>320</v>
      </c>
      <c r="Q1341" s="667"/>
      <c r="R1341" s="668" t="s">
        <v>321</v>
      </c>
      <c r="S1341" s="669"/>
      <c r="T1341" s="670" t="s">
        <v>322</v>
      </c>
      <c r="U1341" s="671"/>
      <c r="V1341" s="672"/>
    </row>
    <row r="1342" spans="1:22" s="113" customFormat="1" ht="92.25" customHeight="1">
      <c r="A1342" s="112"/>
      <c r="B1342" s="673"/>
      <c r="C1342" s="674" t="s">
        <v>323</v>
      </c>
      <c r="D1342" s="675" t="s">
        <v>44</v>
      </c>
      <c r="E1342" s="675" t="s">
        <v>324</v>
      </c>
      <c r="F1342" s="675" t="s">
        <v>325</v>
      </c>
      <c r="G1342" s="676" t="s">
        <v>326</v>
      </c>
      <c r="H1342" s="677"/>
      <c r="I1342" s="678"/>
      <c r="J1342" s="677"/>
      <c r="K1342" s="677"/>
      <c r="L1342" s="677"/>
      <c r="M1342" s="677"/>
      <c r="N1342" s="674" t="s">
        <v>327</v>
      </c>
      <c r="O1342" s="675" t="s">
        <v>328</v>
      </c>
      <c r="P1342" s="679"/>
      <c r="Q1342" s="680"/>
      <c r="R1342" s="681"/>
      <c r="S1342" s="682"/>
      <c r="T1342" s="683" t="s">
        <v>329</v>
      </c>
      <c r="U1342" s="684" t="s">
        <v>330</v>
      </c>
      <c r="V1342" s="685" t="s">
        <v>331</v>
      </c>
    </row>
    <row r="1343" spans="1:22" s="113" customFormat="1" ht="26.25" customHeight="1">
      <c r="A1343" s="112"/>
      <c r="B1343" s="686"/>
      <c r="C1343" s="687">
        <v>3</v>
      </c>
      <c r="D1343" s="687">
        <v>4</v>
      </c>
      <c r="E1343" s="687">
        <v>5</v>
      </c>
      <c r="F1343" s="687">
        <v>6</v>
      </c>
      <c r="G1343" s="687">
        <v>7</v>
      </c>
      <c r="H1343" s="687">
        <v>8</v>
      </c>
      <c r="I1343" s="687">
        <v>9</v>
      </c>
      <c r="J1343" s="687">
        <v>10</v>
      </c>
      <c r="K1343" s="687">
        <v>11</v>
      </c>
      <c r="L1343" s="687">
        <v>12</v>
      </c>
      <c r="M1343" s="687">
        <v>13</v>
      </c>
      <c r="N1343" s="687">
        <v>14</v>
      </c>
      <c r="O1343" s="687">
        <v>15</v>
      </c>
      <c r="P1343" s="115">
        <v>16</v>
      </c>
      <c r="Q1343" s="688">
        <v>17</v>
      </c>
      <c r="R1343" s="115">
        <v>18</v>
      </c>
      <c r="S1343" s="688">
        <v>19</v>
      </c>
      <c r="T1343" s="689">
        <v>20</v>
      </c>
      <c r="U1343" s="690">
        <v>21</v>
      </c>
      <c r="V1343" s="691">
        <v>22</v>
      </c>
    </row>
    <row r="1344" spans="1:22" s="136" customFormat="1" ht="69.95" customHeight="1">
      <c r="A1344" s="122" t="s">
        <v>1732</v>
      </c>
      <c r="B1344" s="521">
        <v>1</v>
      </c>
      <c r="C1344" s="523" t="s">
        <v>332</v>
      </c>
      <c r="D1344" s="523" t="s">
        <v>663</v>
      </c>
      <c r="E1344" s="523" t="s">
        <v>664</v>
      </c>
      <c r="F1344" s="523" t="s">
        <v>374</v>
      </c>
      <c r="G1344" s="126">
        <v>0.85</v>
      </c>
      <c r="H1344" s="525" t="s">
        <v>336</v>
      </c>
      <c r="I1344" s="127">
        <v>2</v>
      </c>
      <c r="J1344" s="128" t="s">
        <v>227</v>
      </c>
      <c r="K1344" s="519">
        <v>43830</v>
      </c>
      <c r="L1344" s="519">
        <v>45138</v>
      </c>
      <c r="M1344" s="130">
        <v>3072.58</v>
      </c>
      <c r="N1344" s="131">
        <v>2611.6929999999998</v>
      </c>
      <c r="O1344" s="132"/>
      <c r="P1344" s="508"/>
      <c r="Q1344" s="509"/>
      <c r="R1344" s="510"/>
      <c r="S1344" s="511"/>
      <c r="T1344" s="133" t="s">
        <v>336</v>
      </c>
      <c r="U1344" s="134">
        <v>17</v>
      </c>
      <c r="V1344" s="135" t="s">
        <v>336</v>
      </c>
    </row>
    <row r="1345" spans="1:22" s="136" customFormat="1" ht="69.95" customHeight="1">
      <c r="A1345" s="122" t="s">
        <v>1018</v>
      </c>
      <c r="B1345" s="522" t="s">
        <v>1019</v>
      </c>
      <c r="C1345" s="524"/>
      <c r="D1345" s="524"/>
      <c r="E1345" s="524"/>
      <c r="F1345" s="524"/>
      <c r="G1345" s="126">
        <v>0.05</v>
      </c>
      <c r="H1345" s="526"/>
      <c r="I1345" s="127">
        <v>1</v>
      </c>
      <c r="J1345" s="128" t="s">
        <v>226</v>
      </c>
      <c r="K1345" s="520"/>
      <c r="L1345" s="520"/>
      <c r="M1345" s="130">
        <v>3072.58</v>
      </c>
      <c r="N1345" s="131">
        <v>153.62900000000002</v>
      </c>
      <c r="O1345" s="132"/>
      <c r="P1345" s="508"/>
      <c r="Q1345" s="509"/>
      <c r="R1345" s="510"/>
      <c r="S1345" s="511"/>
      <c r="T1345" s="133" t="s">
        <v>336</v>
      </c>
      <c r="U1345" s="134">
        <v>21</v>
      </c>
      <c r="V1345" s="135" t="s">
        <v>336</v>
      </c>
    </row>
    <row r="1346" spans="1:22" s="136" customFormat="1" ht="69.95" customHeight="1">
      <c r="A1346" s="122" t="s">
        <v>374</v>
      </c>
      <c r="B1346" s="123">
        <v>2</v>
      </c>
      <c r="C1346" s="124" t="s">
        <v>332</v>
      </c>
      <c r="D1346" s="124" t="s">
        <v>665</v>
      </c>
      <c r="E1346" s="124" t="s">
        <v>666</v>
      </c>
      <c r="F1346" s="124" t="s">
        <v>340</v>
      </c>
      <c r="G1346" s="126">
        <v>1</v>
      </c>
      <c r="H1346" s="126" t="s">
        <v>336</v>
      </c>
      <c r="I1346" s="127">
        <v>2</v>
      </c>
      <c r="J1346" s="128" t="s">
        <v>227</v>
      </c>
      <c r="K1346" s="129">
        <v>35842</v>
      </c>
      <c r="L1346" s="129">
        <v>36206</v>
      </c>
      <c r="M1346" s="130">
        <v>760.38</v>
      </c>
      <c r="N1346" s="131">
        <v>760.38</v>
      </c>
      <c r="O1346" s="132"/>
      <c r="P1346" s="508"/>
      <c r="Q1346" s="509"/>
      <c r="R1346" s="510"/>
      <c r="S1346" s="511"/>
      <c r="T1346" s="133" t="s">
        <v>336</v>
      </c>
      <c r="U1346" s="134">
        <v>2</v>
      </c>
      <c r="V1346" s="135" t="s">
        <v>336</v>
      </c>
    </row>
    <row r="1347" spans="1:22" s="136" customFormat="1" ht="69.95" customHeight="1">
      <c r="A1347" s="122" t="s">
        <v>1020</v>
      </c>
      <c r="B1347" s="123">
        <v>3</v>
      </c>
      <c r="C1347" s="124" t="s">
        <v>332</v>
      </c>
      <c r="D1347" s="124" t="s">
        <v>667</v>
      </c>
      <c r="E1347" s="124" t="s">
        <v>668</v>
      </c>
      <c r="F1347" s="124" t="s">
        <v>340</v>
      </c>
      <c r="G1347" s="126">
        <v>1</v>
      </c>
      <c r="H1347" s="126" t="s">
        <v>336</v>
      </c>
      <c r="I1347" s="127">
        <v>2</v>
      </c>
      <c r="J1347" s="128" t="s">
        <v>227</v>
      </c>
      <c r="K1347" s="137">
        <v>43507</v>
      </c>
      <c r="L1347" s="129">
        <v>43597</v>
      </c>
      <c r="M1347" s="130">
        <v>74.95</v>
      </c>
      <c r="N1347" s="131">
        <v>74.95</v>
      </c>
      <c r="O1347" s="132"/>
      <c r="P1347" s="508"/>
      <c r="Q1347" s="509"/>
      <c r="R1347" s="510"/>
      <c r="S1347" s="511"/>
      <c r="T1347" s="133" t="s">
        <v>336</v>
      </c>
      <c r="U1347" s="134">
        <v>16</v>
      </c>
      <c r="V1347" s="135" t="s">
        <v>336</v>
      </c>
    </row>
    <row r="1348" spans="1:22" s="136" customFormat="1" ht="24.95" customHeight="1">
      <c r="A1348" s="122" t="s">
        <v>1021</v>
      </c>
      <c r="B1348" s="123" t="s">
        <v>1019</v>
      </c>
      <c r="C1348" s="124"/>
      <c r="D1348" s="124"/>
      <c r="E1348" s="124"/>
      <c r="F1348" s="124"/>
      <c r="G1348" s="126"/>
      <c r="H1348" s="126"/>
      <c r="I1348" s="127"/>
      <c r="J1348" s="128" t="s">
        <v>1019</v>
      </c>
      <c r="K1348" s="129"/>
      <c r="L1348" s="129"/>
      <c r="M1348" s="130"/>
      <c r="N1348" s="131" t="s">
        <v>1019</v>
      </c>
      <c r="O1348" s="132"/>
      <c r="P1348" s="508"/>
      <c r="Q1348" s="509"/>
      <c r="R1348" s="510"/>
      <c r="S1348" s="511"/>
      <c r="T1348" s="133"/>
      <c r="U1348" s="134"/>
      <c r="V1348" s="135"/>
    </row>
    <row r="1349" spans="1:22" s="136" customFormat="1" ht="24.95" customHeight="1">
      <c r="A1349" s="122" t="s">
        <v>1022</v>
      </c>
      <c r="B1349" s="123" t="s">
        <v>1019</v>
      </c>
      <c r="C1349" s="124"/>
      <c r="D1349" s="124"/>
      <c r="E1349" s="124"/>
      <c r="F1349" s="124"/>
      <c r="G1349" s="126"/>
      <c r="H1349" s="126"/>
      <c r="I1349" s="127"/>
      <c r="J1349" s="128" t="s">
        <v>1019</v>
      </c>
      <c r="K1349" s="129"/>
      <c r="L1349" s="129"/>
      <c r="M1349" s="130"/>
      <c r="N1349" s="131" t="s">
        <v>1019</v>
      </c>
      <c r="O1349" s="132"/>
      <c r="P1349" s="508"/>
      <c r="Q1349" s="509"/>
      <c r="R1349" s="510"/>
      <c r="S1349" s="511"/>
      <c r="T1349" s="133"/>
      <c r="U1349" s="134"/>
      <c r="V1349" s="135"/>
    </row>
    <row r="1350" spans="1:22" s="136" customFormat="1" ht="24.95" customHeight="1">
      <c r="A1350" s="122" t="s">
        <v>1733</v>
      </c>
      <c r="B1350" s="123" t="s">
        <v>1019</v>
      </c>
      <c r="C1350" s="124"/>
      <c r="D1350" s="124"/>
      <c r="E1350" s="124"/>
      <c r="F1350" s="124"/>
      <c r="G1350" s="126"/>
      <c r="H1350" s="126"/>
      <c r="I1350" s="127"/>
      <c r="J1350" s="128" t="s">
        <v>1019</v>
      </c>
      <c r="K1350" s="129"/>
      <c r="L1350" s="129"/>
      <c r="M1350" s="130"/>
      <c r="N1350" s="138" t="s">
        <v>1019</v>
      </c>
      <c r="O1350" s="132"/>
      <c r="P1350" s="508"/>
      <c r="Q1350" s="509"/>
      <c r="R1350" s="510"/>
      <c r="S1350" s="511"/>
      <c r="T1350" s="133"/>
      <c r="U1350" s="134"/>
      <c r="V1350" s="135"/>
    </row>
    <row r="1351" spans="1:22" s="136" customFormat="1" ht="24.95" customHeight="1">
      <c r="A1351" s="122" t="s">
        <v>1734</v>
      </c>
      <c r="B1351" s="123" t="s">
        <v>1019</v>
      </c>
      <c r="C1351" s="124"/>
      <c r="D1351" s="124"/>
      <c r="E1351" s="124"/>
      <c r="F1351" s="124"/>
      <c r="G1351" s="126"/>
      <c r="H1351" s="126"/>
      <c r="I1351" s="127"/>
      <c r="J1351" s="128" t="s">
        <v>1019</v>
      </c>
      <c r="K1351" s="129"/>
      <c r="L1351" s="129"/>
      <c r="M1351" s="139"/>
      <c r="N1351" s="138" t="s">
        <v>1019</v>
      </c>
      <c r="O1351" s="132"/>
      <c r="P1351" s="508"/>
      <c r="Q1351" s="509"/>
      <c r="R1351" s="510"/>
      <c r="S1351" s="511"/>
      <c r="T1351" s="133"/>
      <c r="U1351" s="134"/>
      <c r="V1351" s="135"/>
    </row>
    <row r="1352" spans="1:22" s="136" customFormat="1" ht="24.95" customHeight="1">
      <c r="A1352" s="122" t="s">
        <v>1735</v>
      </c>
      <c r="B1352" s="123" t="s">
        <v>1019</v>
      </c>
      <c r="C1352" s="124"/>
      <c r="D1352" s="124"/>
      <c r="E1352" s="124"/>
      <c r="F1352" s="124"/>
      <c r="G1352" s="126"/>
      <c r="H1352" s="126"/>
      <c r="I1352" s="127"/>
      <c r="J1352" s="128" t="s">
        <v>1019</v>
      </c>
      <c r="K1352" s="129"/>
      <c r="L1352" s="129"/>
      <c r="M1352" s="139"/>
      <c r="N1352" s="138" t="s">
        <v>1019</v>
      </c>
      <c r="O1352" s="132"/>
      <c r="P1352" s="508"/>
      <c r="Q1352" s="509"/>
      <c r="R1352" s="510"/>
      <c r="S1352" s="511"/>
      <c r="T1352" s="133"/>
      <c r="U1352" s="134"/>
      <c r="V1352" s="135"/>
    </row>
    <row r="1353" spans="1:22" s="136" customFormat="1" ht="24.95" customHeight="1" thickBot="1">
      <c r="A1353" s="122" t="s">
        <v>1736</v>
      </c>
      <c r="B1353" s="140" t="s">
        <v>1019</v>
      </c>
      <c r="C1353" s="141"/>
      <c r="D1353" s="141"/>
      <c r="E1353" s="141"/>
      <c r="F1353" s="141"/>
      <c r="G1353" s="142"/>
      <c r="H1353" s="142"/>
      <c r="I1353" s="143"/>
      <c r="J1353" s="144" t="s">
        <v>1019</v>
      </c>
      <c r="K1353" s="145"/>
      <c r="L1353" s="145"/>
      <c r="M1353" s="146"/>
      <c r="N1353" s="138" t="s">
        <v>1019</v>
      </c>
      <c r="O1353" s="132"/>
      <c r="P1353" s="508"/>
      <c r="Q1353" s="509"/>
      <c r="R1353" s="510"/>
      <c r="S1353" s="511"/>
      <c r="T1353" s="133"/>
      <c r="U1353" s="134"/>
      <c r="V1353" s="135"/>
    </row>
    <row r="1354" spans="1:22" s="113" customFormat="1" ht="12" customHeight="1">
      <c r="A1354" s="122"/>
      <c r="B1354" s="147"/>
      <c r="C1354" s="148"/>
      <c r="D1354" s="148"/>
      <c r="E1354" s="148"/>
      <c r="F1354" s="148"/>
      <c r="G1354" s="148"/>
      <c r="H1354" s="149"/>
      <c r="I1354" s="148"/>
      <c r="J1354" s="148"/>
      <c r="K1354" s="148"/>
      <c r="L1354" s="148"/>
      <c r="M1354" s="148"/>
      <c r="N1354" s="148"/>
      <c r="O1354" s="150"/>
      <c r="P1354" s="148"/>
      <c r="Q1354" s="148"/>
      <c r="R1354" s="150"/>
      <c r="S1354" s="148"/>
      <c r="T1354" s="148"/>
      <c r="U1354" s="151"/>
      <c r="V1354" s="152"/>
    </row>
    <row r="1355" spans="1:22" s="113" customFormat="1" ht="17.25" customHeight="1" thickBot="1">
      <c r="A1355" s="122" t="s">
        <v>1737</v>
      </c>
      <c r="B1355" s="153"/>
      <c r="C1355" s="154"/>
      <c r="D1355" s="154"/>
      <c r="E1355" s="154"/>
      <c r="F1355" s="154"/>
      <c r="G1355" s="154"/>
      <c r="H1355" s="154"/>
      <c r="I1355" s="154"/>
      <c r="J1355" s="154"/>
      <c r="K1355" s="154"/>
      <c r="L1355" s="154"/>
      <c r="M1355" s="154"/>
      <c r="N1355" s="692" t="s">
        <v>341</v>
      </c>
      <c r="O1355" s="693">
        <v>1200.2173333333333</v>
      </c>
      <c r="P1355" s="155"/>
      <c r="Q1355" s="155"/>
      <c r="R1355" s="156"/>
      <c r="S1355" s="156"/>
      <c r="T1355" s="157"/>
      <c r="U1355" s="158"/>
      <c r="V1355" s="159"/>
    </row>
    <row r="1356" spans="1:22" ht="17.25" customHeight="1">
      <c r="B1356" s="695"/>
      <c r="C1356" s="695"/>
      <c r="D1356" s="695"/>
      <c r="E1356" s="695"/>
      <c r="F1356" s="695"/>
      <c r="G1356" s="696"/>
      <c r="H1356" s="696"/>
      <c r="I1356" s="696"/>
      <c r="J1356" s="696"/>
      <c r="K1356" s="696"/>
      <c r="L1356" s="696"/>
      <c r="M1356" s="696"/>
      <c r="N1356" s="696"/>
      <c r="O1356" s="696"/>
      <c r="P1356" s="696"/>
      <c r="Q1356" s="696"/>
      <c r="R1356" s="696"/>
      <c r="S1356" s="696"/>
      <c r="T1356" s="696"/>
      <c r="U1356" s="696"/>
      <c r="V1356" s="696"/>
    </row>
    <row r="1357" spans="1:22" s="113" customFormat="1" ht="16.5" customHeight="1" thickBot="1">
      <c r="A1357" s="112"/>
      <c r="B1357" s="512" t="s">
        <v>342</v>
      </c>
      <c r="C1357" s="512"/>
      <c r="D1357" s="512"/>
      <c r="E1357" s="512"/>
      <c r="F1357" s="512"/>
      <c r="G1357" s="512"/>
      <c r="H1357" s="512"/>
      <c r="I1357" s="512"/>
      <c r="J1357" s="512"/>
      <c r="K1357" s="512"/>
      <c r="L1357" s="512"/>
      <c r="M1357" s="512"/>
      <c r="N1357" s="512"/>
      <c r="O1357" s="512"/>
      <c r="P1357" s="512"/>
      <c r="Q1357" s="512"/>
      <c r="R1357" s="512"/>
      <c r="S1357" s="512"/>
      <c r="T1357" s="512"/>
      <c r="U1357" s="512"/>
      <c r="V1357" s="512"/>
    </row>
    <row r="1358" spans="1:22" s="114" customFormat="1" ht="22.5" customHeight="1">
      <c r="A1358" s="160" t="s">
        <v>1738</v>
      </c>
      <c r="B1358" s="513" t="s">
        <v>343</v>
      </c>
      <c r="C1358" s="698" t="s">
        <v>344</v>
      </c>
      <c r="D1358" s="699"/>
      <c r="E1358" s="699"/>
      <c r="F1358" s="699"/>
      <c r="G1358" s="699"/>
      <c r="H1358" s="699"/>
      <c r="I1358" s="699"/>
      <c r="J1358" s="699"/>
      <c r="K1358" s="699"/>
      <c r="L1358" s="699"/>
      <c r="M1358" s="669"/>
      <c r="N1358" s="700"/>
      <c r="O1358" s="701"/>
      <c r="P1358" s="698" t="s">
        <v>345</v>
      </c>
      <c r="Q1358" s="699"/>
      <c r="R1358" s="699"/>
      <c r="S1358" s="669"/>
      <c r="T1358" s="668" t="s">
        <v>346</v>
      </c>
      <c r="U1358" s="669"/>
      <c r="V1358" s="516" t="s">
        <v>337</v>
      </c>
    </row>
    <row r="1359" spans="1:22" s="114" customFormat="1" ht="22.5" customHeight="1">
      <c r="A1359" s="160" t="s">
        <v>1739</v>
      </c>
      <c r="B1359" s="514"/>
      <c r="C1359" s="702" t="s">
        <v>347</v>
      </c>
      <c r="D1359" s="703"/>
      <c r="E1359" s="704"/>
      <c r="F1359" s="705">
        <v>2</v>
      </c>
      <c r="G1359" s="706" t="s">
        <v>348</v>
      </c>
      <c r="H1359" s="677" t="s">
        <v>349</v>
      </c>
      <c r="I1359" s="677"/>
      <c r="J1359" s="702" t="s">
        <v>350</v>
      </c>
      <c r="K1359" s="707"/>
      <c r="L1359" s="708"/>
      <c r="M1359" s="708"/>
      <c r="N1359" s="709"/>
      <c r="O1359" s="710"/>
      <c r="P1359" s="711"/>
      <c r="Q1359" s="712"/>
      <c r="R1359" s="712"/>
      <c r="S1359" s="713"/>
      <c r="T1359" s="681"/>
      <c r="U1359" s="682"/>
      <c r="V1359" s="517"/>
    </row>
    <row r="1360" spans="1:22" s="114" customFormat="1" ht="51.75" customHeight="1" thickBot="1">
      <c r="A1360" s="160" t="s">
        <v>1740</v>
      </c>
      <c r="B1360" s="514"/>
      <c r="C1360" s="703" t="s">
        <v>351</v>
      </c>
      <c r="D1360" s="704"/>
      <c r="E1360" s="714" t="s">
        <v>352</v>
      </c>
      <c r="F1360" s="715" t="s">
        <v>353</v>
      </c>
      <c r="G1360" s="706"/>
      <c r="H1360" s="677"/>
      <c r="I1360" s="677"/>
      <c r="J1360" s="674" t="s">
        <v>354</v>
      </c>
      <c r="K1360" s="716" t="s">
        <v>355</v>
      </c>
      <c r="L1360" s="717" t="s">
        <v>356</v>
      </c>
      <c r="M1360" s="717"/>
      <c r="N1360" s="718" t="s">
        <v>357</v>
      </c>
      <c r="O1360" s="719"/>
      <c r="P1360" s="720" t="s">
        <v>1031</v>
      </c>
      <c r="Q1360" s="721" t="s">
        <v>358</v>
      </c>
      <c r="R1360" s="722"/>
      <c r="S1360" s="161">
        <v>3</v>
      </c>
      <c r="T1360" s="723"/>
      <c r="U1360" s="724"/>
      <c r="V1360" s="518"/>
    </row>
    <row r="1361" spans="1:22" s="114" customFormat="1" ht="15.75" customHeight="1">
      <c r="A1361" s="160" t="s">
        <v>1741</v>
      </c>
      <c r="B1361" s="514"/>
      <c r="C1361" s="162">
        <v>1</v>
      </c>
      <c r="D1361" s="163" t="s">
        <v>226</v>
      </c>
      <c r="E1361" s="164">
        <v>0.15</v>
      </c>
      <c r="F1361" s="165">
        <v>153.62899999999999</v>
      </c>
      <c r="G1361" s="165">
        <v>1532.71</v>
      </c>
      <c r="H1361" s="503" t="s">
        <v>531</v>
      </c>
      <c r="I1361" s="504"/>
      <c r="J1361" s="166" t="s">
        <v>337</v>
      </c>
      <c r="K1361" s="167" t="s">
        <v>1019</v>
      </c>
      <c r="L1361" s="168" t="s">
        <v>35</v>
      </c>
      <c r="M1361" s="169" t="s">
        <v>1036</v>
      </c>
      <c r="N1361" s="725" t="s">
        <v>336</v>
      </c>
      <c r="O1361" s="726" t="s">
        <v>129</v>
      </c>
      <c r="P1361" s="727"/>
      <c r="Q1361" s="728">
        <v>55</v>
      </c>
      <c r="R1361" s="729" t="s">
        <v>35</v>
      </c>
      <c r="S1361" s="730"/>
      <c r="T1361" s="668" t="s">
        <v>360</v>
      </c>
      <c r="U1361" s="699"/>
      <c r="V1361" s="669"/>
    </row>
    <row r="1362" spans="1:22" s="114" customFormat="1" ht="15.75" customHeight="1" thickBot="1">
      <c r="A1362" s="160" t="s">
        <v>1742</v>
      </c>
      <c r="B1362" s="514"/>
      <c r="C1362" s="162">
        <v>2</v>
      </c>
      <c r="D1362" s="163" t="s">
        <v>227</v>
      </c>
      <c r="E1362" s="164">
        <v>0.85</v>
      </c>
      <c r="F1362" s="165">
        <v>3447.0230000000001</v>
      </c>
      <c r="G1362" s="165">
        <v>1532.71</v>
      </c>
      <c r="H1362" s="503" t="s">
        <v>337</v>
      </c>
      <c r="I1362" s="504"/>
      <c r="J1362" s="166" t="s">
        <v>337</v>
      </c>
      <c r="K1362" s="167" t="s">
        <v>1019</v>
      </c>
      <c r="L1362" s="168" t="s">
        <v>35</v>
      </c>
      <c r="M1362" s="169" t="s">
        <v>1036</v>
      </c>
      <c r="N1362" s="725" t="s">
        <v>336</v>
      </c>
      <c r="O1362" s="726"/>
      <c r="P1362" s="727"/>
      <c r="Q1362" s="731"/>
      <c r="R1362" s="732"/>
      <c r="S1362" s="733"/>
      <c r="T1362" s="723"/>
      <c r="U1362" s="734"/>
      <c r="V1362" s="724"/>
    </row>
    <row r="1363" spans="1:22" s="114" customFormat="1" ht="15.75" customHeight="1">
      <c r="A1363" s="160" t="s">
        <v>1743</v>
      </c>
      <c r="B1363" s="514"/>
      <c r="C1363" s="162">
        <v>3</v>
      </c>
      <c r="D1363" s="163" t="s">
        <v>1019</v>
      </c>
      <c r="E1363" s="164" t="s">
        <v>1019</v>
      </c>
      <c r="F1363" s="165" t="s">
        <v>1019</v>
      </c>
      <c r="G1363" s="165" t="s">
        <v>1019</v>
      </c>
      <c r="H1363" s="503" t="s">
        <v>1019</v>
      </c>
      <c r="I1363" s="504"/>
      <c r="J1363" s="166" t="s">
        <v>1019</v>
      </c>
      <c r="K1363" s="167" t="s">
        <v>1019</v>
      </c>
      <c r="L1363" s="168"/>
      <c r="M1363" s="169" t="s">
        <v>1019</v>
      </c>
      <c r="N1363" s="725"/>
      <c r="O1363" s="735"/>
      <c r="P1363" s="736"/>
      <c r="Q1363" s="737"/>
      <c r="R1363" s="738"/>
      <c r="S1363" s="739"/>
      <c r="T1363" s="170"/>
      <c r="U1363" s="170"/>
      <c r="V1363" s="171"/>
    </row>
    <row r="1364" spans="1:22" s="114" customFormat="1" ht="15.75" customHeight="1">
      <c r="A1364" s="160" t="s">
        <v>1744</v>
      </c>
      <c r="B1364" s="514"/>
      <c r="C1364" s="162">
        <v>4</v>
      </c>
      <c r="D1364" s="163" t="s">
        <v>1019</v>
      </c>
      <c r="E1364" s="164" t="s">
        <v>1019</v>
      </c>
      <c r="F1364" s="165" t="s">
        <v>1019</v>
      </c>
      <c r="G1364" s="165" t="s">
        <v>1019</v>
      </c>
      <c r="H1364" s="503" t="s">
        <v>1019</v>
      </c>
      <c r="I1364" s="504"/>
      <c r="J1364" s="166" t="s">
        <v>1019</v>
      </c>
      <c r="K1364" s="167" t="s">
        <v>1019</v>
      </c>
      <c r="L1364" s="168"/>
      <c r="M1364" s="169" t="s">
        <v>1019</v>
      </c>
      <c r="N1364" s="725"/>
      <c r="O1364" s="740" t="s">
        <v>362</v>
      </c>
      <c r="P1364" s="702" t="s">
        <v>363</v>
      </c>
      <c r="Q1364" s="703"/>
      <c r="R1364" s="703"/>
      <c r="S1364" s="704"/>
      <c r="T1364" s="26"/>
      <c r="U1364" s="26"/>
      <c r="V1364" s="172"/>
    </row>
    <row r="1365" spans="1:22" s="114" customFormat="1" ht="17.25" customHeight="1">
      <c r="A1365" s="160" t="s">
        <v>1745</v>
      </c>
      <c r="B1365" s="514"/>
      <c r="C1365" s="162">
        <v>5</v>
      </c>
      <c r="D1365" s="163" t="s">
        <v>1019</v>
      </c>
      <c r="E1365" s="164" t="s">
        <v>1019</v>
      </c>
      <c r="F1365" s="165" t="s">
        <v>1019</v>
      </c>
      <c r="G1365" s="165" t="s">
        <v>1019</v>
      </c>
      <c r="H1365" s="503" t="s">
        <v>1019</v>
      </c>
      <c r="I1365" s="504"/>
      <c r="J1365" s="166" t="s">
        <v>1019</v>
      </c>
      <c r="K1365" s="167" t="s">
        <v>1019</v>
      </c>
      <c r="L1365" s="168"/>
      <c r="M1365" s="169" t="s">
        <v>1019</v>
      </c>
      <c r="N1365" s="725"/>
      <c r="O1365" s="741"/>
      <c r="P1365" s="674" t="s">
        <v>364</v>
      </c>
      <c r="Q1365" s="674" t="s">
        <v>365</v>
      </c>
      <c r="R1365" s="677" t="s">
        <v>366</v>
      </c>
      <c r="S1365" s="677"/>
      <c r="T1365" s="26"/>
      <c r="U1365" s="26"/>
      <c r="V1365" s="172"/>
    </row>
    <row r="1366" spans="1:22" s="114" customFormat="1" ht="16.5" customHeight="1" thickBot="1">
      <c r="A1366" s="160" t="s">
        <v>1746</v>
      </c>
      <c r="B1366" s="514"/>
      <c r="C1366" s="173">
        <v>6</v>
      </c>
      <c r="D1366" s="174" t="s">
        <v>1019</v>
      </c>
      <c r="E1366" s="175" t="s">
        <v>1019</v>
      </c>
      <c r="F1366" s="165" t="s">
        <v>1019</v>
      </c>
      <c r="G1366" s="165" t="s">
        <v>1019</v>
      </c>
      <c r="H1366" s="503" t="s">
        <v>1019</v>
      </c>
      <c r="I1366" s="504"/>
      <c r="J1366" s="166" t="s">
        <v>1019</v>
      </c>
      <c r="K1366" s="167" t="s">
        <v>1019</v>
      </c>
      <c r="L1366" s="168"/>
      <c r="M1366" s="169" t="s">
        <v>1019</v>
      </c>
      <c r="N1366" s="742"/>
      <c r="O1366" s="176" t="s">
        <v>337</v>
      </c>
      <c r="P1366" s="743">
        <v>1</v>
      </c>
      <c r="Q1366" s="744">
        <v>3065.4122622999998</v>
      </c>
      <c r="R1366" s="745">
        <v>3600.652</v>
      </c>
      <c r="S1366" s="745"/>
      <c r="T1366" s="26"/>
      <c r="U1366" s="26"/>
      <c r="V1366" s="172"/>
    </row>
    <row r="1367" spans="1:22" s="114" customFormat="1" ht="16.5" customHeight="1" thickBot="1">
      <c r="A1367" s="160" t="s">
        <v>1747</v>
      </c>
      <c r="B1367" s="515"/>
      <c r="C1367" s="746" t="s">
        <v>367</v>
      </c>
      <c r="D1367" s="747"/>
      <c r="E1367" s="747"/>
      <c r="F1367" s="748"/>
      <c r="G1367" s="749"/>
      <c r="H1367" s="505" t="s">
        <v>337</v>
      </c>
      <c r="I1367" s="506"/>
      <c r="J1367" s="177" t="s">
        <v>337</v>
      </c>
      <c r="K1367" s="178" t="s">
        <v>337</v>
      </c>
      <c r="L1367" s="179"/>
      <c r="M1367" s="180"/>
      <c r="N1367" s="181"/>
      <c r="O1367" s="507" t="s">
        <v>1019</v>
      </c>
      <c r="P1367" s="507"/>
      <c r="Q1367" s="507"/>
      <c r="R1367" s="507"/>
      <c r="S1367" s="507"/>
      <c r="T1367" s="182"/>
      <c r="U1367" s="183"/>
      <c r="V1367" s="184"/>
    </row>
    <row r="1368" spans="1:22" ht="24.95" customHeight="1"/>
    <row r="1369" spans="1:22" ht="24.95" customHeight="1"/>
    <row r="1370" spans="1:22" s="113" customFormat="1" ht="24" thickBot="1">
      <c r="A1370" s="656">
        <v>46</v>
      </c>
      <c r="B1370" s="527" t="s">
        <v>308</v>
      </c>
      <c r="C1370" s="527"/>
      <c r="D1370" s="527"/>
      <c r="E1370" s="118">
        <v>56</v>
      </c>
      <c r="F1370" s="119" t="s">
        <v>93</v>
      </c>
      <c r="G1370" s="115"/>
      <c r="H1370" s="115"/>
      <c r="I1370" s="119"/>
      <c r="J1370" s="119"/>
      <c r="K1370" s="119"/>
      <c r="L1370" s="119"/>
      <c r="M1370" s="120"/>
      <c r="N1370" s="120"/>
      <c r="O1370" s="115"/>
      <c r="P1370" s="115"/>
      <c r="Q1370" s="648"/>
      <c r="R1370" s="648"/>
      <c r="S1370" s="648"/>
      <c r="T1370" s="648"/>
      <c r="U1370" s="657"/>
    </row>
    <row r="1371" spans="1:22" s="113" customFormat="1" ht="24.75" customHeight="1">
      <c r="A1371" s="112"/>
      <c r="B1371" s="658" t="s">
        <v>309</v>
      </c>
      <c r="C1371" s="659" t="s">
        <v>310</v>
      </c>
      <c r="D1371" s="660" t="s">
        <v>311</v>
      </c>
      <c r="E1371" s="660"/>
      <c r="F1371" s="660" t="s">
        <v>312</v>
      </c>
      <c r="G1371" s="661"/>
      <c r="H1371" s="662" t="s">
        <v>313</v>
      </c>
      <c r="I1371" s="663" t="s">
        <v>314</v>
      </c>
      <c r="J1371" s="662" t="s">
        <v>315</v>
      </c>
      <c r="K1371" s="662" t="s">
        <v>316</v>
      </c>
      <c r="L1371" s="662" t="s">
        <v>317</v>
      </c>
      <c r="M1371" s="662" t="s">
        <v>318</v>
      </c>
      <c r="N1371" s="664" t="s">
        <v>319</v>
      </c>
      <c r="O1371" s="665"/>
      <c r="P1371" s="666" t="s">
        <v>320</v>
      </c>
      <c r="Q1371" s="667"/>
      <c r="R1371" s="668" t="s">
        <v>321</v>
      </c>
      <c r="S1371" s="669"/>
      <c r="T1371" s="670" t="s">
        <v>322</v>
      </c>
      <c r="U1371" s="671"/>
      <c r="V1371" s="672"/>
    </row>
    <row r="1372" spans="1:22" s="113" customFormat="1" ht="92.25" customHeight="1">
      <c r="A1372" s="112"/>
      <c r="B1372" s="673"/>
      <c r="C1372" s="674" t="s">
        <v>323</v>
      </c>
      <c r="D1372" s="675" t="s">
        <v>44</v>
      </c>
      <c r="E1372" s="675" t="s">
        <v>324</v>
      </c>
      <c r="F1372" s="675" t="s">
        <v>325</v>
      </c>
      <c r="G1372" s="676" t="s">
        <v>326</v>
      </c>
      <c r="H1372" s="677"/>
      <c r="I1372" s="678"/>
      <c r="J1372" s="677"/>
      <c r="K1372" s="677"/>
      <c r="L1372" s="677"/>
      <c r="M1372" s="677"/>
      <c r="N1372" s="674" t="s">
        <v>327</v>
      </c>
      <c r="O1372" s="675" t="s">
        <v>328</v>
      </c>
      <c r="P1372" s="679"/>
      <c r="Q1372" s="680"/>
      <c r="R1372" s="681"/>
      <c r="S1372" s="682"/>
      <c r="T1372" s="683" t="s">
        <v>329</v>
      </c>
      <c r="U1372" s="684" t="s">
        <v>330</v>
      </c>
      <c r="V1372" s="685" t="s">
        <v>331</v>
      </c>
    </row>
    <row r="1373" spans="1:22" s="113" customFormat="1" ht="26.25" customHeight="1">
      <c r="A1373" s="112"/>
      <c r="B1373" s="686"/>
      <c r="C1373" s="687">
        <v>3</v>
      </c>
      <c r="D1373" s="687">
        <v>4</v>
      </c>
      <c r="E1373" s="687">
        <v>5</v>
      </c>
      <c r="F1373" s="687">
        <v>6</v>
      </c>
      <c r="G1373" s="687">
        <v>7</v>
      </c>
      <c r="H1373" s="687">
        <v>8</v>
      </c>
      <c r="I1373" s="687">
        <v>9</v>
      </c>
      <c r="J1373" s="687">
        <v>10</v>
      </c>
      <c r="K1373" s="687">
        <v>11</v>
      </c>
      <c r="L1373" s="687">
        <v>12</v>
      </c>
      <c r="M1373" s="687">
        <v>13</v>
      </c>
      <c r="N1373" s="687">
        <v>14</v>
      </c>
      <c r="O1373" s="687">
        <v>15</v>
      </c>
      <c r="P1373" s="115">
        <v>16</v>
      </c>
      <c r="Q1373" s="688">
        <v>17</v>
      </c>
      <c r="R1373" s="115">
        <v>18</v>
      </c>
      <c r="S1373" s="688">
        <v>19</v>
      </c>
      <c r="T1373" s="689">
        <v>20</v>
      </c>
      <c r="U1373" s="690">
        <v>21</v>
      </c>
      <c r="V1373" s="691">
        <v>22</v>
      </c>
    </row>
    <row r="1374" spans="1:22" s="136" customFormat="1" ht="69.95" customHeight="1">
      <c r="A1374" s="122" t="s">
        <v>1748</v>
      </c>
      <c r="B1374" s="521">
        <v>1</v>
      </c>
      <c r="C1374" s="523" t="s">
        <v>332</v>
      </c>
      <c r="D1374" s="523" t="s">
        <v>669</v>
      </c>
      <c r="E1374" s="523" t="s">
        <v>670</v>
      </c>
      <c r="F1374" s="523" t="s">
        <v>374</v>
      </c>
      <c r="G1374" s="126">
        <v>0.4</v>
      </c>
      <c r="H1374" s="525" t="s">
        <v>336</v>
      </c>
      <c r="I1374" s="127">
        <v>1</v>
      </c>
      <c r="J1374" s="128" t="s">
        <v>228</v>
      </c>
      <c r="K1374" s="519">
        <v>43830</v>
      </c>
      <c r="L1374" s="519">
        <v>45138</v>
      </c>
      <c r="M1374" s="130">
        <v>2299.1</v>
      </c>
      <c r="N1374" s="131">
        <v>919.64</v>
      </c>
      <c r="O1374" s="132"/>
      <c r="P1374" s="508"/>
      <c r="Q1374" s="509"/>
      <c r="R1374" s="510"/>
      <c r="S1374" s="511"/>
      <c r="T1374" s="133" t="s">
        <v>336</v>
      </c>
      <c r="U1374" s="134">
        <v>98</v>
      </c>
      <c r="V1374" s="135" t="s">
        <v>336</v>
      </c>
    </row>
    <row r="1375" spans="1:22" s="136" customFormat="1" ht="69.95" customHeight="1">
      <c r="A1375" s="122" t="s">
        <v>1018</v>
      </c>
      <c r="B1375" s="522" t="s">
        <v>1019</v>
      </c>
      <c r="C1375" s="524"/>
      <c r="D1375" s="524"/>
      <c r="E1375" s="524"/>
      <c r="F1375" s="524"/>
      <c r="G1375" s="126">
        <v>0.6</v>
      </c>
      <c r="H1375" s="526"/>
      <c r="I1375" s="127">
        <v>2</v>
      </c>
      <c r="J1375" s="128" t="s">
        <v>229</v>
      </c>
      <c r="K1375" s="520"/>
      <c r="L1375" s="520"/>
      <c r="M1375" s="130">
        <v>2299.1</v>
      </c>
      <c r="N1375" s="131">
        <v>1379.4599999999998</v>
      </c>
      <c r="O1375" s="132"/>
      <c r="P1375" s="508"/>
      <c r="Q1375" s="509"/>
      <c r="R1375" s="510"/>
      <c r="S1375" s="511"/>
      <c r="T1375" s="133" t="s">
        <v>336</v>
      </c>
      <c r="U1375" s="134">
        <v>1</v>
      </c>
      <c r="V1375" s="135" t="s">
        <v>336</v>
      </c>
    </row>
    <row r="1376" spans="1:22" s="136" customFormat="1" ht="69.95" customHeight="1">
      <c r="A1376" s="122" t="s">
        <v>374</v>
      </c>
      <c r="B1376" s="521">
        <v>2</v>
      </c>
      <c r="C1376" s="523" t="s">
        <v>332</v>
      </c>
      <c r="D1376" s="523" t="s">
        <v>671</v>
      </c>
      <c r="E1376" s="523" t="s">
        <v>672</v>
      </c>
      <c r="F1376" s="523" t="s">
        <v>374</v>
      </c>
      <c r="G1376" s="126">
        <v>0.6</v>
      </c>
      <c r="H1376" s="525" t="s">
        <v>336</v>
      </c>
      <c r="I1376" s="127">
        <v>1</v>
      </c>
      <c r="J1376" s="128" t="s">
        <v>228</v>
      </c>
      <c r="K1376" s="519">
        <v>40982</v>
      </c>
      <c r="L1376" s="519">
        <v>41592</v>
      </c>
      <c r="M1376" s="130">
        <v>7019.72</v>
      </c>
      <c r="N1376" s="131">
        <v>4211.8320000000003</v>
      </c>
      <c r="O1376" s="132"/>
      <c r="P1376" s="508"/>
      <c r="Q1376" s="509"/>
      <c r="R1376" s="510"/>
      <c r="S1376" s="511"/>
      <c r="T1376" s="133" t="s">
        <v>336</v>
      </c>
      <c r="U1376" s="134">
        <v>32</v>
      </c>
      <c r="V1376" s="135" t="s">
        <v>336</v>
      </c>
    </row>
    <row r="1377" spans="1:22" s="136" customFormat="1" ht="69.95" customHeight="1">
      <c r="A1377" s="122" t="s">
        <v>1020</v>
      </c>
      <c r="B1377" s="522" t="s">
        <v>1019</v>
      </c>
      <c r="C1377" s="524"/>
      <c r="D1377" s="524"/>
      <c r="E1377" s="524"/>
      <c r="F1377" s="524"/>
      <c r="G1377" s="126">
        <v>0.1</v>
      </c>
      <c r="H1377" s="526"/>
      <c r="I1377" s="127">
        <v>3</v>
      </c>
      <c r="J1377" s="128" t="s">
        <v>230</v>
      </c>
      <c r="K1377" s="520"/>
      <c r="L1377" s="520"/>
      <c r="M1377" s="130">
        <v>7019.72</v>
      </c>
      <c r="N1377" s="131">
        <v>701.97200000000009</v>
      </c>
      <c r="O1377" s="132"/>
      <c r="P1377" s="508"/>
      <c r="Q1377" s="509"/>
      <c r="R1377" s="510"/>
      <c r="S1377" s="511"/>
      <c r="T1377" s="133" t="s">
        <v>336</v>
      </c>
      <c r="U1377" s="134">
        <v>80</v>
      </c>
      <c r="V1377" s="135" t="s">
        <v>336</v>
      </c>
    </row>
    <row r="1378" spans="1:22" s="136" customFormat="1" ht="69.95" customHeight="1">
      <c r="A1378" s="122" t="s">
        <v>1021</v>
      </c>
      <c r="B1378" s="521">
        <v>3</v>
      </c>
      <c r="C1378" s="523" t="s">
        <v>332</v>
      </c>
      <c r="D1378" s="523" t="s">
        <v>673</v>
      </c>
      <c r="E1378" s="523" t="s">
        <v>674</v>
      </c>
      <c r="F1378" s="523" t="s">
        <v>374</v>
      </c>
      <c r="G1378" s="126">
        <v>0.6</v>
      </c>
      <c r="H1378" s="525" t="s">
        <v>336</v>
      </c>
      <c r="I1378" s="127">
        <v>1</v>
      </c>
      <c r="J1378" s="128" t="s">
        <v>228</v>
      </c>
      <c r="K1378" s="519">
        <v>40994</v>
      </c>
      <c r="L1378" s="519">
        <v>41623</v>
      </c>
      <c r="M1378" s="130">
        <v>6486.14</v>
      </c>
      <c r="N1378" s="131">
        <v>3891.6840000000002</v>
      </c>
      <c r="O1378" s="132"/>
      <c r="P1378" s="508"/>
      <c r="Q1378" s="509"/>
      <c r="R1378" s="510"/>
      <c r="S1378" s="511"/>
      <c r="T1378" s="133" t="s">
        <v>336</v>
      </c>
      <c r="U1378" s="134">
        <v>25</v>
      </c>
      <c r="V1378" s="135" t="s">
        <v>336</v>
      </c>
    </row>
    <row r="1379" spans="1:22" s="136" customFormat="1" ht="69.95" customHeight="1">
      <c r="A1379" s="122" t="s">
        <v>1022</v>
      </c>
      <c r="B1379" s="522" t="s">
        <v>1019</v>
      </c>
      <c r="C1379" s="524"/>
      <c r="D1379" s="524"/>
      <c r="E1379" s="524"/>
      <c r="F1379" s="524"/>
      <c r="G1379" s="126">
        <v>0.3</v>
      </c>
      <c r="H1379" s="526"/>
      <c r="I1379" s="127">
        <v>3</v>
      </c>
      <c r="J1379" s="128" t="s">
        <v>230</v>
      </c>
      <c r="K1379" s="520"/>
      <c r="L1379" s="520"/>
      <c r="M1379" s="130">
        <v>6486.13</v>
      </c>
      <c r="N1379" s="131">
        <v>1945.8389999999999</v>
      </c>
      <c r="O1379" s="132"/>
      <c r="P1379" s="508"/>
      <c r="Q1379" s="509"/>
      <c r="R1379" s="510"/>
      <c r="S1379" s="511"/>
      <c r="T1379" s="133" t="s">
        <v>336</v>
      </c>
      <c r="U1379" s="134">
        <v>79</v>
      </c>
      <c r="V1379" s="135" t="s">
        <v>336</v>
      </c>
    </row>
    <row r="1380" spans="1:22" s="136" customFormat="1" ht="24.95" customHeight="1">
      <c r="A1380" s="122" t="s">
        <v>1749</v>
      </c>
      <c r="B1380" s="123" t="s">
        <v>1019</v>
      </c>
      <c r="C1380" s="124"/>
      <c r="D1380" s="124"/>
      <c r="E1380" s="124"/>
      <c r="F1380" s="124"/>
      <c r="G1380" s="126"/>
      <c r="H1380" s="126"/>
      <c r="I1380" s="127"/>
      <c r="J1380" s="128" t="s">
        <v>1019</v>
      </c>
      <c r="K1380" s="129"/>
      <c r="L1380" s="129"/>
      <c r="M1380" s="130"/>
      <c r="N1380" s="138" t="s">
        <v>1019</v>
      </c>
      <c r="O1380" s="132"/>
      <c r="P1380" s="508"/>
      <c r="Q1380" s="509"/>
      <c r="R1380" s="510"/>
      <c r="S1380" s="511"/>
      <c r="T1380" s="133"/>
      <c r="U1380" s="134"/>
      <c r="V1380" s="135"/>
    </row>
    <row r="1381" spans="1:22" s="136" customFormat="1" ht="24.95" customHeight="1">
      <c r="A1381" s="122" t="s">
        <v>1750</v>
      </c>
      <c r="B1381" s="123" t="s">
        <v>1019</v>
      </c>
      <c r="C1381" s="124"/>
      <c r="D1381" s="124"/>
      <c r="E1381" s="124"/>
      <c r="F1381" s="124"/>
      <c r="G1381" s="126"/>
      <c r="H1381" s="126"/>
      <c r="I1381" s="127"/>
      <c r="J1381" s="128" t="s">
        <v>1019</v>
      </c>
      <c r="K1381" s="129"/>
      <c r="L1381" s="129"/>
      <c r="M1381" s="139"/>
      <c r="N1381" s="138" t="s">
        <v>1019</v>
      </c>
      <c r="O1381" s="132"/>
      <c r="P1381" s="508"/>
      <c r="Q1381" s="509"/>
      <c r="R1381" s="510"/>
      <c r="S1381" s="511"/>
      <c r="T1381" s="133"/>
      <c r="U1381" s="134"/>
      <c r="V1381" s="135"/>
    </row>
    <row r="1382" spans="1:22" s="136" customFormat="1" ht="24.95" customHeight="1">
      <c r="A1382" s="122" t="s">
        <v>1751</v>
      </c>
      <c r="B1382" s="123" t="s">
        <v>1019</v>
      </c>
      <c r="C1382" s="124"/>
      <c r="D1382" s="124"/>
      <c r="E1382" s="124"/>
      <c r="F1382" s="124"/>
      <c r="G1382" s="126"/>
      <c r="H1382" s="126"/>
      <c r="I1382" s="127"/>
      <c r="J1382" s="128" t="s">
        <v>1019</v>
      </c>
      <c r="K1382" s="129"/>
      <c r="L1382" s="129"/>
      <c r="M1382" s="139"/>
      <c r="N1382" s="138" t="s">
        <v>1019</v>
      </c>
      <c r="O1382" s="132"/>
      <c r="P1382" s="508"/>
      <c r="Q1382" s="509"/>
      <c r="R1382" s="510"/>
      <c r="S1382" s="511"/>
      <c r="T1382" s="133"/>
      <c r="U1382" s="134"/>
      <c r="V1382" s="135"/>
    </row>
    <row r="1383" spans="1:22" s="136" customFormat="1" ht="24.95" customHeight="1" thickBot="1">
      <c r="A1383" s="122" t="s">
        <v>1752</v>
      </c>
      <c r="B1383" s="140" t="s">
        <v>1019</v>
      </c>
      <c r="C1383" s="141"/>
      <c r="D1383" s="141"/>
      <c r="E1383" s="141"/>
      <c r="F1383" s="141"/>
      <c r="G1383" s="142"/>
      <c r="H1383" s="142"/>
      <c r="I1383" s="143"/>
      <c r="J1383" s="144" t="s">
        <v>1019</v>
      </c>
      <c r="K1383" s="145"/>
      <c r="L1383" s="145"/>
      <c r="M1383" s="146"/>
      <c r="N1383" s="138" t="s">
        <v>1019</v>
      </c>
      <c r="O1383" s="132"/>
      <c r="P1383" s="508"/>
      <c r="Q1383" s="509"/>
      <c r="R1383" s="510"/>
      <c r="S1383" s="511"/>
      <c r="T1383" s="133"/>
      <c r="U1383" s="134"/>
      <c r="V1383" s="135"/>
    </row>
    <row r="1384" spans="1:22" s="113" customFormat="1" ht="12" customHeight="1">
      <c r="A1384" s="122"/>
      <c r="B1384" s="147"/>
      <c r="C1384" s="148"/>
      <c r="D1384" s="148"/>
      <c r="E1384" s="148"/>
      <c r="F1384" s="148"/>
      <c r="G1384" s="148"/>
      <c r="H1384" s="149"/>
      <c r="I1384" s="148"/>
      <c r="J1384" s="148"/>
      <c r="K1384" s="148"/>
      <c r="L1384" s="148"/>
      <c r="M1384" s="148"/>
      <c r="N1384" s="148"/>
      <c r="O1384" s="150"/>
      <c r="P1384" s="148"/>
      <c r="Q1384" s="148"/>
      <c r="R1384" s="150"/>
      <c r="S1384" s="148"/>
      <c r="T1384" s="148"/>
      <c r="U1384" s="151"/>
      <c r="V1384" s="152"/>
    </row>
    <row r="1385" spans="1:22" s="113" customFormat="1" ht="17.25" customHeight="1" thickBot="1">
      <c r="A1385" s="122" t="s">
        <v>1753</v>
      </c>
      <c r="B1385" s="153"/>
      <c r="C1385" s="154"/>
      <c r="D1385" s="154"/>
      <c r="E1385" s="154"/>
      <c r="F1385" s="154"/>
      <c r="G1385" s="154"/>
      <c r="H1385" s="154"/>
      <c r="I1385" s="154"/>
      <c r="J1385" s="154"/>
      <c r="K1385" s="154"/>
      <c r="L1385" s="154"/>
      <c r="M1385" s="154"/>
      <c r="N1385" s="692" t="s">
        <v>341</v>
      </c>
      <c r="O1385" s="693">
        <v>4350.1423333333332</v>
      </c>
      <c r="P1385" s="155"/>
      <c r="Q1385" s="155"/>
      <c r="R1385" s="156"/>
      <c r="S1385" s="156"/>
      <c r="T1385" s="157"/>
      <c r="U1385" s="158"/>
      <c r="V1385" s="159"/>
    </row>
    <row r="1386" spans="1:22" ht="17.25" customHeight="1">
      <c r="B1386" s="695"/>
      <c r="C1386" s="695"/>
      <c r="D1386" s="695"/>
      <c r="E1386" s="695"/>
      <c r="F1386" s="695"/>
      <c r="G1386" s="696"/>
      <c r="H1386" s="696"/>
      <c r="I1386" s="696"/>
      <c r="J1386" s="696"/>
      <c r="K1386" s="696"/>
      <c r="L1386" s="696"/>
      <c r="M1386" s="696"/>
      <c r="N1386" s="696"/>
      <c r="O1386" s="696"/>
      <c r="P1386" s="696"/>
      <c r="Q1386" s="696"/>
      <c r="R1386" s="696"/>
      <c r="S1386" s="696"/>
      <c r="T1386" s="696"/>
      <c r="U1386" s="696"/>
      <c r="V1386" s="696"/>
    </row>
    <row r="1387" spans="1:22" s="113" customFormat="1" ht="16.5" customHeight="1" thickBot="1">
      <c r="A1387" s="112"/>
      <c r="B1387" s="512" t="s">
        <v>342</v>
      </c>
      <c r="C1387" s="512"/>
      <c r="D1387" s="512"/>
      <c r="E1387" s="512"/>
      <c r="F1387" s="512"/>
      <c r="G1387" s="512"/>
      <c r="H1387" s="512"/>
      <c r="I1387" s="512"/>
      <c r="J1387" s="512"/>
      <c r="K1387" s="512"/>
      <c r="L1387" s="512"/>
      <c r="M1387" s="512"/>
      <c r="N1387" s="512"/>
      <c r="O1387" s="512"/>
      <c r="P1387" s="512"/>
      <c r="Q1387" s="512"/>
      <c r="R1387" s="512"/>
      <c r="S1387" s="512"/>
      <c r="T1387" s="512"/>
      <c r="U1387" s="512"/>
      <c r="V1387" s="512"/>
    </row>
    <row r="1388" spans="1:22" s="114" customFormat="1" ht="22.5" customHeight="1">
      <c r="A1388" s="160" t="s">
        <v>1754</v>
      </c>
      <c r="B1388" s="513" t="s">
        <v>343</v>
      </c>
      <c r="C1388" s="698" t="s">
        <v>344</v>
      </c>
      <c r="D1388" s="699"/>
      <c r="E1388" s="699"/>
      <c r="F1388" s="699"/>
      <c r="G1388" s="699"/>
      <c r="H1388" s="699"/>
      <c r="I1388" s="699"/>
      <c r="J1388" s="699"/>
      <c r="K1388" s="699"/>
      <c r="L1388" s="699"/>
      <c r="M1388" s="669"/>
      <c r="N1388" s="700"/>
      <c r="O1388" s="701"/>
      <c r="P1388" s="698" t="s">
        <v>345</v>
      </c>
      <c r="Q1388" s="699"/>
      <c r="R1388" s="699"/>
      <c r="S1388" s="669"/>
      <c r="T1388" s="668" t="s">
        <v>346</v>
      </c>
      <c r="U1388" s="669"/>
      <c r="V1388" s="516" t="s">
        <v>337</v>
      </c>
    </row>
    <row r="1389" spans="1:22" s="114" customFormat="1" ht="22.5" customHeight="1">
      <c r="A1389" s="160" t="s">
        <v>1755</v>
      </c>
      <c r="B1389" s="514"/>
      <c r="C1389" s="702" t="s">
        <v>347</v>
      </c>
      <c r="D1389" s="703"/>
      <c r="E1389" s="704"/>
      <c r="F1389" s="705">
        <v>3</v>
      </c>
      <c r="G1389" s="706" t="s">
        <v>348</v>
      </c>
      <c r="H1389" s="677" t="s">
        <v>349</v>
      </c>
      <c r="I1389" s="677"/>
      <c r="J1389" s="702" t="s">
        <v>350</v>
      </c>
      <c r="K1389" s="707"/>
      <c r="L1389" s="708"/>
      <c r="M1389" s="708"/>
      <c r="N1389" s="709"/>
      <c r="O1389" s="710"/>
      <c r="P1389" s="711"/>
      <c r="Q1389" s="712"/>
      <c r="R1389" s="712"/>
      <c r="S1389" s="713"/>
      <c r="T1389" s="681"/>
      <c r="U1389" s="682"/>
      <c r="V1389" s="517"/>
    </row>
    <row r="1390" spans="1:22" s="114" customFormat="1" ht="51.75" customHeight="1" thickBot="1">
      <c r="A1390" s="160" t="s">
        <v>1756</v>
      </c>
      <c r="B1390" s="514"/>
      <c r="C1390" s="703" t="s">
        <v>351</v>
      </c>
      <c r="D1390" s="704"/>
      <c r="E1390" s="714" t="s">
        <v>352</v>
      </c>
      <c r="F1390" s="715" t="s">
        <v>353</v>
      </c>
      <c r="G1390" s="706"/>
      <c r="H1390" s="677"/>
      <c r="I1390" s="677"/>
      <c r="J1390" s="674" t="s">
        <v>354</v>
      </c>
      <c r="K1390" s="716" t="s">
        <v>355</v>
      </c>
      <c r="L1390" s="717" t="s">
        <v>356</v>
      </c>
      <c r="M1390" s="717"/>
      <c r="N1390" s="718" t="s">
        <v>357</v>
      </c>
      <c r="O1390" s="719"/>
      <c r="P1390" s="720" t="s">
        <v>1031</v>
      </c>
      <c r="Q1390" s="721" t="s">
        <v>358</v>
      </c>
      <c r="R1390" s="722"/>
      <c r="S1390" s="161">
        <v>3</v>
      </c>
      <c r="T1390" s="723"/>
      <c r="U1390" s="724"/>
      <c r="V1390" s="518"/>
    </row>
    <row r="1391" spans="1:22" s="114" customFormat="1" ht="15.75" customHeight="1">
      <c r="A1391" s="160" t="s">
        <v>1757</v>
      </c>
      <c r="B1391" s="514"/>
      <c r="C1391" s="162">
        <v>1</v>
      </c>
      <c r="D1391" s="163" t="s">
        <v>228</v>
      </c>
      <c r="E1391" s="164">
        <v>0.5</v>
      </c>
      <c r="F1391" s="165">
        <v>9023.1560000000009</v>
      </c>
      <c r="G1391" s="165">
        <v>1532.71</v>
      </c>
      <c r="H1391" s="503" t="s">
        <v>337</v>
      </c>
      <c r="I1391" s="504"/>
      <c r="J1391" s="166" t="s">
        <v>337</v>
      </c>
      <c r="K1391" s="167" t="s">
        <v>1019</v>
      </c>
      <c r="L1391" s="168" t="s">
        <v>359</v>
      </c>
      <c r="M1391" s="169" t="s">
        <v>1033</v>
      </c>
      <c r="N1391" s="725" t="s">
        <v>336</v>
      </c>
      <c r="O1391" s="726" t="s">
        <v>129</v>
      </c>
      <c r="P1391" s="727"/>
      <c r="Q1391" s="728">
        <v>56</v>
      </c>
      <c r="R1391" s="729" t="s">
        <v>359</v>
      </c>
      <c r="S1391" s="730"/>
      <c r="T1391" s="668" t="s">
        <v>360</v>
      </c>
      <c r="U1391" s="699"/>
      <c r="V1391" s="669"/>
    </row>
    <row r="1392" spans="1:22" s="114" customFormat="1" ht="15.75" customHeight="1" thickBot="1">
      <c r="A1392" s="160" t="s">
        <v>1758</v>
      </c>
      <c r="B1392" s="514"/>
      <c r="C1392" s="162">
        <v>2</v>
      </c>
      <c r="D1392" s="163" t="s">
        <v>229</v>
      </c>
      <c r="E1392" s="164">
        <v>0.2</v>
      </c>
      <c r="F1392" s="165">
        <v>1379.46</v>
      </c>
      <c r="G1392" s="165">
        <v>1532.71</v>
      </c>
      <c r="H1392" s="503" t="s">
        <v>531</v>
      </c>
      <c r="I1392" s="504"/>
      <c r="J1392" s="166" t="s">
        <v>337</v>
      </c>
      <c r="K1392" s="167" t="s">
        <v>1019</v>
      </c>
      <c r="L1392" s="168" t="s">
        <v>35</v>
      </c>
      <c r="M1392" s="169" t="s">
        <v>1036</v>
      </c>
      <c r="N1392" s="725" t="s">
        <v>336</v>
      </c>
      <c r="O1392" s="726"/>
      <c r="P1392" s="727"/>
      <c r="Q1392" s="731"/>
      <c r="R1392" s="732"/>
      <c r="S1392" s="733"/>
      <c r="T1392" s="723"/>
      <c r="U1392" s="734"/>
      <c r="V1392" s="724"/>
    </row>
    <row r="1393" spans="1:22" s="114" customFormat="1" ht="15.75" customHeight="1">
      <c r="A1393" s="160" t="s">
        <v>1759</v>
      </c>
      <c r="B1393" s="514"/>
      <c r="C1393" s="162">
        <v>3</v>
      </c>
      <c r="D1393" s="163" t="s">
        <v>230</v>
      </c>
      <c r="E1393" s="164">
        <v>0.3</v>
      </c>
      <c r="F1393" s="165">
        <v>2647.8109999999997</v>
      </c>
      <c r="G1393" s="165">
        <v>1532.71</v>
      </c>
      <c r="H1393" s="503" t="s">
        <v>337</v>
      </c>
      <c r="I1393" s="504"/>
      <c r="J1393" s="166" t="s">
        <v>337</v>
      </c>
      <c r="K1393" s="167" t="s">
        <v>1019</v>
      </c>
      <c r="L1393" s="168" t="s">
        <v>35</v>
      </c>
      <c r="M1393" s="169" t="s">
        <v>1036</v>
      </c>
      <c r="N1393" s="725" t="s">
        <v>336</v>
      </c>
      <c r="O1393" s="735"/>
      <c r="P1393" s="736"/>
      <c r="Q1393" s="737"/>
      <c r="R1393" s="738"/>
      <c r="S1393" s="739"/>
      <c r="T1393" s="170"/>
      <c r="U1393" s="170"/>
      <c r="V1393" s="171"/>
    </row>
    <row r="1394" spans="1:22" s="114" customFormat="1" ht="15.75" customHeight="1">
      <c r="A1394" s="160" t="s">
        <v>1760</v>
      </c>
      <c r="B1394" s="514"/>
      <c r="C1394" s="162">
        <v>4</v>
      </c>
      <c r="D1394" s="163" t="s">
        <v>1019</v>
      </c>
      <c r="E1394" s="164" t="s">
        <v>1019</v>
      </c>
      <c r="F1394" s="165" t="s">
        <v>1019</v>
      </c>
      <c r="G1394" s="165" t="s">
        <v>1019</v>
      </c>
      <c r="H1394" s="503" t="s">
        <v>1019</v>
      </c>
      <c r="I1394" s="504"/>
      <c r="J1394" s="166" t="s">
        <v>1019</v>
      </c>
      <c r="K1394" s="167" t="s">
        <v>1019</v>
      </c>
      <c r="L1394" s="168"/>
      <c r="M1394" s="169" t="s">
        <v>1019</v>
      </c>
      <c r="N1394" s="725"/>
      <c r="O1394" s="740" t="s">
        <v>362</v>
      </c>
      <c r="P1394" s="702" t="s">
        <v>363</v>
      </c>
      <c r="Q1394" s="703"/>
      <c r="R1394" s="703"/>
      <c r="S1394" s="704"/>
      <c r="T1394" s="26"/>
      <c r="U1394" s="26"/>
      <c r="V1394" s="172"/>
    </row>
    <row r="1395" spans="1:22" s="114" customFormat="1" ht="17.25" customHeight="1">
      <c r="A1395" s="160" t="s">
        <v>1761</v>
      </c>
      <c r="B1395" s="514"/>
      <c r="C1395" s="162">
        <v>5</v>
      </c>
      <c r="D1395" s="163" t="s">
        <v>1019</v>
      </c>
      <c r="E1395" s="164" t="s">
        <v>1019</v>
      </c>
      <c r="F1395" s="165" t="s">
        <v>1019</v>
      </c>
      <c r="G1395" s="165" t="s">
        <v>1019</v>
      </c>
      <c r="H1395" s="503" t="s">
        <v>1019</v>
      </c>
      <c r="I1395" s="504"/>
      <c r="J1395" s="166" t="s">
        <v>1019</v>
      </c>
      <c r="K1395" s="167" t="s">
        <v>1019</v>
      </c>
      <c r="L1395" s="168"/>
      <c r="M1395" s="169" t="s">
        <v>1019</v>
      </c>
      <c r="N1395" s="725"/>
      <c r="O1395" s="741"/>
      <c r="P1395" s="674" t="s">
        <v>364</v>
      </c>
      <c r="Q1395" s="674" t="s">
        <v>365</v>
      </c>
      <c r="R1395" s="677" t="s">
        <v>366</v>
      </c>
      <c r="S1395" s="677"/>
      <c r="T1395" s="26"/>
      <c r="U1395" s="26"/>
      <c r="V1395" s="172"/>
    </row>
    <row r="1396" spans="1:22" s="114" customFormat="1" ht="16.5" customHeight="1" thickBot="1">
      <c r="A1396" s="160" t="s">
        <v>1762</v>
      </c>
      <c r="B1396" s="514"/>
      <c r="C1396" s="173">
        <v>6</v>
      </c>
      <c r="D1396" s="174" t="s">
        <v>1019</v>
      </c>
      <c r="E1396" s="175" t="s">
        <v>1019</v>
      </c>
      <c r="F1396" s="165" t="s">
        <v>1019</v>
      </c>
      <c r="G1396" s="165" t="s">
        <v>1019</v>
      </c>
      <c r="H1396" s="503" t="s">
        <v>1019</v>
      </c>
      <c r="I1396" s="504"/>
      <c r="J1396" s="166" t="s">
        <v>1019</v>
      </c>
      <c r="K1396" s="167" t="s">
        <v>1019</v>
      </c>
      <c r="L1396" s="168"/>
      <c r="M1396" s="169" t="s">
        <v>1019</v>
      </c>
      <c r="N1396" s="742"/>
      <c r="O1396" s="176" t="s">
        <v>337</v>
      </c>
      <c r="P1396" s="743">
        <v>1</v>
      </c>
      <c r="Q1396" s="744">
        <v>3065.4122622999998</v>
      </c>
      <c r="R1396" s="745">
        <v>13050.427</v>
      </c>
      <c r="S1396" s="745"/>
      <c r="T1396" s="26"/>
      <c r="U1396" s="26"/>
      <c r="V1396" s="172"/>
    </row>
    <row r="1397" spans="1:22" s="114" customFormat="1" ht="16.5" customHeight="1" thickBot="1">
      <c r="A1397" s="160" t="s">
        <v>1763</v>
      </c>
      <c r="B1397" s="515"/>
      <c r="C1397" s="746" t="s">
        <v>367</v>
      </c>
      <c r="D1397" s="747"/>
      <c r="E1397" s="747"/>
      <c r="F1397" s="748"/>
      <c r="G1397" s="749"/>
      <c r="H1397" s="505" t="s">
        <v>337</v>
      </c>
      <c r="I1397" s="506"/>
      <c r="J1397" s="177" t="s">
        <v>337</v>
      </c>
      <c r="K1397" s="178" t="s">
        <v>337</v>
      </c>
      <c r="L1397" s="179"/>
      <c r="M1397" s="180"/>
      <c r="N1397" s="181"/>
      <c r="O1397" s="507" t="s">
        <v>1019</v>
      </c>
      <c r="P1397" s="507"/>
      <c r="Q1397" s="507"/>
      <c r="R1397" s="507"/>
      <c r="S1397" s="507"/>
      <c r="T1397" s="182"/>
      <c r="U1397" s="183"/>
      <c r="V1397" s="184"/>
    </row>
    <row r="1398" spans="1:22" ht="24.95" customHeight="1"/>
    <row r="1399" spans="1:22" ht="24.95" customHeight="1"/>
    <row r="1400" spans="1:22" s="113" customFormat="1" ht="24" thickBot="1">
      <c r="A1400" s="656">
        <v>47</v>
      </c>
      <c r="B1400" s="527" t="s">
        <v>308</v>
      </c>
      <c r="C1400" s="527"/>
      <c r="D1400" s="527"/>
      <c r="E1400" s="118">
        <v>59</v>
      </c>
      <c r="F1400" s="119" t="s">
        <v>94</v>
      </c>
      <c r="G1400" s="115"/>
      <c r="H1400" s="115"/>
      <c r="I1400" s="119"/>
      <c r="J1400" s="119"/>
      <c r="K1400" s="119"/>
      <c r="L1400" s="119"/>
      <c r="M1400" s="120"/>
      <c r="N1400" s="120"/>
      <c r="O1400" s="115"/>
      <c r="P1400" s="115"/>
      <c r="Q1400" s="648"/>
      <c r="R1400" s="648"/>
      <c r="S1400" s="648"/>
      <c r="T1400" s="648"/>
      <c r="U1400" s="657"/>
    </row>
    <row r="1401" spans="1:22" s="113" customFormat="1" ht="24.75" customHeight="1">
      <c r="A1401" s="112"/>
      <c r="B1401" s="658" t="s">
        <v>309</v>
      </c>
      <c r="C1401" s="659" t="s">
        <v>310</v>
      </c>
      <c r="D1401" s="660" t="s">
        <v>311</v>
      </c>
      <c r="E1401" s="660"/>
      <c r="F1401" s="660" t="s">
        <v>312</v>
      </c>
      <c r="G1401" s="661"/>
      <c r="H1401" s="662" t="s">
        <v>313</v>
      </c>
      <c r="I1401" s="663" t="s">
        <v>314</v>
      </c>
      <c r="J1401" s="662" t="s">
        <v>315</v>
      </c>
      <c r="K1401" s="662" t="s">
        <v>316</v>
      </c>
      <c r="L1401" s="662" t="s">
        <v>317</v>
      </c>
      <c r="M1401" s="662" t="s">
        <v>318</v>
      </c>
      <c r="N1401" s="664" t="s">
        <v>319</v>
      </c>
      <c r="O1401" s="665"/>
      <c r="P1401" s="666" t="s">
        <v>320</v>
      </c>
      <c r="Q1401" s="667"/>
      <c r="R1401" s="668" t="s">
        <v>321</v>
      </c>
      <c r="S1401" s="669"/>
      <c r="T1401" s="670" t="s">
        <v>322</v>
      </c>
      <c r="U1401" s="671"/>
      <c r="V1401" s="672"/>
    </row>
    <row r="1402" spans="1:22" s="113" customFormat="1" ht="92.25" customHeight="1">
      <c r="A1402" s="112"/>
      <c r="B1402" s="673"/>
      <c r="C1402" s="674" t="s">
        <v>323</v>
      </c>
      <c r="D1402" s="675" t="s">
        <v>44</v>
      </c>
      <c r="E1402" s="675" t="s">
        <v>324</v>
      </c>
      <c r="F1402" s="675" t="s">
        <v>325</v>
      </c>
      <c r="G1402" s="676" t="s">
        <v>326</v>
      </c>
      <c r="H1402" s="677"/>
      <c r="I1402" s="678"/>
      <c r="J1402" s="677"/>
      <c r="K1402" s="677"/>
      <c r="L1402" s="677"/>
      <c r="M1402" s="677"/>
      <c r="N1402" s="674" t="s">
        <v>327</v>
      </c>
      <c r="O1402" s="675" t="s">
        <v>328</v>
      </c>
      <c r="P1402" s="679"/>
      <c r="Q1402" s="680"/>
      <c r="R1402" s="681"/>
      <c r="S1402" s="682"/>
      <c r="T1402" s="683" t="s">
        <v>329</v>
      </c>
      <c r="U1402" s="684" t="s">
        <v>330</v>
      </c>
      <c r="V1402" s="685" t="s">
        <v>331</v>
      </c>
    </row>
    <row r="1403" spans="1:22" s="113" customFormat="1" ht="26.25" customHeight="1">
      <c r="A1403" s="112"/>
      <c r="B1403" s="686"/>
      <c r="C1403" s="687">
        <v>3</v>
      </c>
      <c r="D1403" s="687">
        <v>4</v>
      </c>
      <c r="E1403" s="687">
        <v>5</v>
      </c>
      <c r="F1403" s="687">
        <v>6</v>
      </c>
      <c r="G1403" s="687">
        <v>7</v>
      </c>
      <c r="H1403" s="687">
        <v>8</v>
      </c>
      <c r="I1403" s="687">
        <v>9</v>
      </c>
      <c r="J1403" s="687">
        <v>10</v>
      </c>
      <c r="K1403" s="687">
        <v>11</v>
      </c>
      <c r="L1403" s="687">
        <v>12</v>
      </c>
      <c r="M1403" s="687">
        <v>13</v>
      </c>
      <c r="N1403" s="687">
        <v>14</v>
      </c>
      <c r="O1403" s="687">
        <v>15</v>
      </c>
      <c r="P1403" s="115">
        <v>16</v>
      </c>
      <c r="Q1403" s="688">
        <v>17</v>
      </c>
      <c r="R1403" s="115">
        <v>18</v>
      </c>
      <c r="S1403" s="688">
        <v>19</v>
      </c>
      <c r="T1403" s="689">
        <v>20</v>
      </c>
      <c r="U1403" s="690">
        <v>21</v>
      </c>
      <c r="V1403" s="691">
        <v>22</v>
      </c>
    </row>
    <row r="1404" spans="1:22" s="136" customFormat="1" ht="69.95" customHeight="1">
      <c r="A1404" s="122" t="s">
        <v>1764</v>
      </c>
      <c r="B1404" s="521">
        <v>1</v>
      </c>
      <c r="C1404" s="523" t="s">
        <v>332</v>
      </c>
      <c r="D1404" s="523" t="s">
        <v>675</v>
      </c>
      <c r="E1404" s="523" t="s">
        <v>676</v>
      </c>
      <c r="F1404" s="523" t="s">
        <v>391</v>
      </c>
      <c r="G1404" s="126">
        <v>0.6</v>
      </c>
      <c r="H1404" s="525" t="s">
        <v>336</v>
      </c>
      <c r="I1404" s="127">
        <v>1</v>
      </c>
      <c r="J1404" s="128" t="s">
        <v>231</v>
      </c>
      <c r="K1404" s="519">
        <v>43831</v>
      </c>
      <c r="L1404" s="519">
        <v>45138</v>
      </c>
      <c r="M1404" s="130">
        <v>2267.2199999999998</v>
      </c>
      <c r="N1404" s="131">
        <v>1360.3319999999999</v>
      </c>
      <c r="O1404" s="132"/>
      <c r="P1404" s="508"/>
      <c r="Q1404" s="509"/>
      <c r="R1404" s="510"/>
      <c r="S1404" s="511"/>
      <c r="T1404" s="133" t="s">
        <v>336</v>
      </c>
      <c r="U1404" s="134">
        <v>49</v>
      </c>
      <c r="V1404" s="135" t="s">
        <v>336</v>
      </c>
    </row>
    <row r="1405" spans="1:22" s="136" customFormat="1" ht="69.95" customHeight="1">
      <c r="A1405" s="122" t="e">
        <v>#REF!</v>
      </c>
      <c r="B1405" s="522" t="s">
        <v>1019</v>
      </c>
      <c r="C1405" s="524"/>
      <c r="D1405" s="524"/>
      <c r="E1405" s="524"/>
      <c r="F1405" s="524"/>
      <c r="G1405" s="126">
        <v>0.4</v>
      </c>
      <c r="H1405" s="526"/>
      <c r="I1405" s="127">
        <v>2</v>
      </c>
      <c r="J1405" s="128" t="s">
        <v>232</v>
      </c>
      <c r="K1405" s="520"/>
      <c r="L1405" s="520"/>
      <c r="M1405" s="130">
        <v>2267.2199999999998</v>
      </c>
      <c r="N1405" s="131">
        <v>906.88799999999992</v>
      </c>
      <c r="O1405" s="132"/>
      <c r="P1405" s="508"/>
      <c r="Q1405" s="509"/>
      <c r="R1405" s="510"/>
      <c r="S1405" s="511"/>
      <c r="T1405" s="133" t="s">
        <v>336</v>
      </c>
      <c r="U1405" s="134">
        <v>328</v>
      </c>
      <c r="V1405" s="135" t="s">
        <v>336</v>
      </c>
    </row>
    <row r="1406" spans="1:22" s="136" customFormat="1" ht="69.95" customHeight="1">
      <c r="A1406" s="122" t="e">
        <v>#REF!</v>
      </c>
      <c r="B1406" s="123">
        <v>2</v>
      </c>
      <c r="C1406" s="124" t="s">
        <v>332</v>
      </c>
      <c r="D1406" s="124" t="s">
        <v>677</v>
      </c>
      <c r="E1406" s="124" t="s">
        <v>678</v>
      </c>
      <c r="F1406" s="124" t="s">
        <v>335</v>
      </c>
      <c r="G1406" s="126">
        <v>1</v>
      </c>
      <c r="H1406" s="126" t="s">
        <v>336</v>
      </c>
      <c r="I1406" s="127">
        <v>2</v>
      </c>
      <c r="J1406" s="128" t="s">
        <v>232</v>
      </c>
      <c r="K1406" s="129">
        <v>42005</v>
      </c>
      <c r="L1406" s="129">
        <v>42612</v>
      </c>
      <c r="M1406" s="130">
        <v>1059.8499999999999</v>
      </c>
      <c r="N1406" s="131">
        <v>1059.8499999999999</v>
      </c>
      <c r="O1406" s="132"/>
      <c r="P1406" s="508"/>
      <c r="Q1406" s="509"/>
      <c r="R1406" s="510"/>
      <c r="S1406" s="511"/>
      <c r="T1406" s="133" t="s">
        <v>336</v>
      </c>
      <c r="U1406" s="134">
        <v>256</v>
      </c>
      <c r="V1406" s="135" t="s">
        <v>336</v>
      </c>
    </row>
    <row r="1407" spans="1:22" s="136" customFormat="1" ht="69.95" customHeight="1">
      <c r="A1407" s="122" t="e">
        <v>#REF!</v>
      </c>
      <c r="B1407" s="123">
        <v>3</v>
      </c>
      <c r="C1407" s="124" t="s">
        <v>332</v>
      </c>
      <c r="D1407" s="124" t="s">
        <v>679</v>
      </c>
      <c r="E1407" s="124" t="s">
        <v>680</v>
      </c>
      <c r="F1407" s="124" t="s">
        <v>340</v>
      </c>
      <c r="G1407" s="126">
        <v>1</v>
      </c>
      <c r="H1407" s="126" t="s">
        <v>336</v>
      </c>
      <c r="I1407" s="127">
        <v>2</v>
      </c>
      <c r="J1407" s="128" t="s">
        <v>232</v>
      </c>
      <c r="K1407" s="137">
        <v>42005</v>
      </c>
      <c r="L1407" s="129">
        <v>42613</v>
      </c>
      <c r="M1407" s="130">
        <v>1161.3</v>
      </c>
      <c r="N1407" s="131">
        <v>1161.3</v>
      </c>
      <c r="O1407" s="132"/>
      <c r="P1407" s="508"/>
      <c r="Q1407" s="509"/>
      <c r="R1407" s="510"/>
      <c r="S1407" s="511"/>
      <c r="T1407" s="133" t="s">
        <v>336</v>
      </c>
      <c r="U1407" s="134">
        <v>257</v>
      </c>
      <c r="V1407" s="135" t="s">
        <v>336</v>
      </c>
    </row>
    <row r="1408" spans="1:22" s="136" customFormat="1" ht="69.95" customHeight="1">
      <c r="A1408" s="122" t="e">
        <v>#REF!</v>
      </c>
      <c r="B1408" s="123">
        <v>4</v>
      </c>
      <c r="C1408" s="124" t="s">
        <v>332</v>
      </c>
      <c r="D1408" s="124" t="s">
        <v>681</v>
      </c>
      <c r="E1408" s="124" t="s">
        <v>682</v>
      </c>
      <c r="F1408" s="124" t="s">
        <v>340</v>
      </c>
      <c r="G1408" s="126">
        <v>1</v>
      </c>
      <c r="H1408" s="126" t="s">
        <v>336</v>
      </c>
      <c r="I1408" s="127">
        <v>1</v>
      </c>
      <c r="J1408" s="128" t="s">
        <v>231</v>
      </c>
      <c r="K1408" s="129">
        <v>42705</v>
      </c>
      <c r="L1408" s="129">
        <v>43622</v>
      </c>
      <c r="M1408" s="130">
        <v>1682.15</v>
      </c>
      <c r="N1408" s="131">
        <v>1682.15</v>
      </c>
      <c r="O1408" s="132"/>
      <c r="P1408" s="508"/>
      <c r="Q1408" s="509"/>
      <c r="R1408" s="510"/>
      <c r="S1408" s="511"/>
      <c r="T1408" s="133" t="s">
        <v>336</v>
      </c>
      <c r="U1408" s="134">
        <v>25</v>
      </c>
      <c r="V1408" s="135" t="s">
        <v>336</v>
      </c>
    </row>
    <row r="1409" spans="1:22" s="136" customFormat="1" ht="6.75" customHeight="1">
      <c r="A1409" s="122" t="e">
        <v>#REF!</v>
      </c>
      <c r="B1409" s="123" t="s">
        <v>1019</v>
      </c>
      <c r="C1409" s="124"/>
      <c r="D1409" s="124"/>
      <c r="E1409" s="124"/>
      <c r="F1409" s="124"/>
      <c r="G1409" s="126"/>
      <c r="H1409" s="126"/>
      <c r="I1409" s="127"/>
      <c r="J1409" s="128"/>
      <c r="K1409" s="129"/>
      <c r="L1409" s="129"/>
      <c r="M1409" s="130"/>
      <c r="N1409" s="131"/>
      <c r="O1409" s="132"/>
      <c r="P1409" s="508"/>
      <c r="Q1409" s="509"/>
      <c r="R1409" s="510"/>
      <c r="S1409" s="511"/>
      <c r="T1409" s="133"/>
      <c r="U1409" s="134"/>
      <c r="V1409" s="135"/>
    </row>
    <row r="1410" spans="1:22" s="136" customFormat="1" ht="24.95" customHeight="1">
      <c r="A1410" s="122" t="s">
        <v>1765</v>
      </c>
      <c r="B1410" s="123" t="s">
        <v>1019</v>
      </c>
      <c r="C1410" s="124"/>
      <c r="D1410" s="124"/>
      <c r="E1410" s="124"/>
      <c r="F1410" s="124"/>
      <c r="G1410" s="126"/>
      <c r="H1410" s="126"/>
      <c r="I1410" s="127"/>
      <c r="J1410" s="128" t="s">
        <v>1019</v>
      </c>
      <c r="K1410" s="129"/>
      <c r="L1410" s="129"/>
      <c r="M1410" s="130"/>
      <c r="N1410" s="138" t="s">
        <v>1019</v>
      </c>
      <c r="O1410" s="132"/>
      <c r="P1410" s="508"/>
      <c r="Q1410" s="509"/>
      <c r="R1410" s="510"/>
      <c r="S1410" s="511"/>
      <c r="T1410" s="133"/>
      <c r="U1410" s="134"/>
      <c r="V1410" s="135"/>
    </row>
    <row r="1411" spans="1:22" s="136" customFormat="1" ht="24.95" customHeight="1">
      <c r="A1411" s="122" t="s">
        <v>1766</v>
      </c>
      <c r="B1411" s="123" t="s">
        <v>1019</v>
      </c>
      <c r="C1411" s="124"/>
      <c r="D1411" s="124"/>
      <c r="E1411" s="124"/>
      <c r="F1411" s="124"/>
      <c r="G1411" s="126"/>
      <c r="H1411" s="126"/>
      <c r="I1411" s="127"/>
      <c r="J1411" s="128" t="s">
        <v>1019</v>
      </c>
      <c r="K1411" s="129"/>
      <c r="L1411" s="129"/>
      <c r="M1411" s="139"/>
      <c r="N1411" s="138" t="s">
        <v>1019</v>
      </c>
      <c r="O1411" s="132"/>
      <c r="P1411" s="508"/>
      <c r="Q1411" s="509"/>
      <c r="R1411" s="510"/>
      <c r="S1411" s="511"/>
      <c r="T1411" s="133"/>
      <c r="U1411" s="134"/>
      <c r="V1411" s="135"/>
    </row>
    <row r="1412" spans="1:22" s="136" customFormat="1" ht="24.95" customHeight="1">
      <c r="A1412" s="122" t="s">
        <v>1767</v>
      </c>
      <c r="B1412" s="123" t="s">
        <v>1019</v>
      </c>
      <c r="C1412" s="124"/>
      <c r="D1412" s="124"/>
      <c r="E1412" s="124"/>
      <c r="F1412" s="124"/>
      <c r="G1412" s="126"/>
      <c r="H1412" s="126"/>
      <c r="I1412" s="127"/>
      <c r="J1412" s="128" t="s">
        <v>1019</v>
      </c>
      <c r="K1412" s="129"/>
      <c r="L1412" s="129"/>
      <c r="M1412" s="139"/>
      <c r="N1412" s="138" t="s">
        <v>1019</v>
      </c>
      <c r="O1412" s="132"/>
      <c r="P1412" s="508"/>
      <c r="Q1412" s="509"/>
      <c r="R1412" s="510"/>
      <c r="S1412" s="511"/>
      <c r="T1412" s="133"/>
      <c r="U1412" s="134"/>
      <c r="V1412" s="135"/>
    </row>
    <row r="1413" spans="1:22" s="136" customFormat="1" ht="24.95" customHeight="1" thickBot="1">
      <c r="A1413" s="122" t="s">
        <v>1768</v>
      </c>
      <c r="B1413" s="140" t="s">
        <v>1019</v>
      </c>
      <c r="C1413" s="141"/>
      <c r="D1413" s="141"/>
      <c r="E1413" s="141"/>
      <c r="F1413" s="141"/>
      <c r="G1413" s="142"/>
      <c r="H1413" s="142"/>
      <c r="I1413" s="143"/>
      <c r="J1413" s="144" t="s">
        <v>1019</v>
      </c>
      <c r="K1413" s="145"/>
      <c r="L1413" s="145"/>
      <c r="M1413" s="146"/>
      <c r="N1413" s="138" t="s">
        <v>1019</v>
      </c>
      <c r="O1413" s="132"/>
      <c r="P1413" s="508"/>
      <c r="Q1413" s="509"/>
      <c r="R1413" s="510"/>
      <c r="S1413" s="511"/>
      <c r="T1413" s="133"/>
      <c r="U1413" s="134"/>
      <c r="V1413" s="135"/>
    </row>
    <row r="1414" spans="1:22" s="113" customFormat="1" ht="12" customHeight="1">
      <c r="A1414" s="122"/>
      <c r="B1414" s="147"/>
      <c r="C1414" s="148"/>
      <c r="D1414" s="148"/>
      <c r="E1414" s="148"/>
      <c r="F1414" s="148"/>
      <c r="G1414" s="148"/>
      <c r="H1414" s="149"/>
      <c r="I1414" s="148"/>
      <c r="J1414" s="148"/>
      <c r="K1414" s="148"/>
      <c r="L1414" s="148"/>
      <c r="M1414" s="148"/>
      <c r="N1414" s="148"/>
      <c r="O1414" s="150"/>
      <c r="P1414" s="148"/>
      <c r="Q1414" s="148"/>
      <c r="R1414" s="150"/>
      <c r="S1414" s="148"/>
      <c r="T1414" s="148"/>
      <c r="U1414" s="151"/>
      <c r="V1414" s="152"/>
    </row>
    <row r="1415" spans="1:22" s="113" customFormat="1" ht="17.25" customHeight="1" thickBot="1">
      <c r="A1415" s="122" t="s">
        <v>1769</v>
      </c>
      <c r="B1415" s="153"/>
      <c r="C1415" s="154"/>
      <c r="D1415" s="154"/>
      <c r="E1415" s="154"/>
      <c r="F1415" s="154"/>
      <c r="G1415" s="154"/>
      <c r="H1415" s="154"/>
      <c r="I1415" s="154"/>
      <c r="J1415" s="154"/>
      <c r="K1415" s="154"/>
      <c r="L1415" s="154"/>
      <c r="M1415" s="154"/>
      <c r="N1415" s="692" t="s">
        <v>341</v>
      </c>
      <c r="O1415" s="693">
        <v>1542.63</v>
      </c>
      <c r="P1415" s="155"/>
      <c r="Q1415" s="155"/>
      <c r="R1415" s="156"/>
      <c r="S1415" s="156"/>
      <c r="T1415" s="157"/>
      <c r="U1415" s="158"/>
      <c r="V1415" s="159"/>
    </row>
    <row r="1416" spans="1:22" ht="17.25" customHeight="1">
      <c r="B1416" s="695"/>
      <c r="C1416" s="695"/>
      <c r="D1416" s="695"/>
      <c r="E1416" s="695"/>
      <c r="F1416" s="695"/>
      <c r="G1416" s="696"/>
      <c r="H1416" s="696"/>
      <c r="I1416" s="696"/>
      <c r="J1416" s="696"/>
      <c r="K1416" s="696"/>
      <c r="L1416" s="696"/>
      <c r="M1416" s="696"/>
      <c r="N1416" s="696"/>
      <c r="O1416" s="696"/>
      <c r="P1416" s="696"/>
      <c r="Q1416" s="696"/>
      <c r="R1416" s="696"/>
      <c r="S1416" s="696"/>
      <c r="T1416" s="696"/>
      <c r="U1416" s="696"/>
      <c r="V1416" s="696"/>
    </row>
    <row r="1417" spans="1:22" s="113" customFormat="1" ht="16.5" customHeight="1" thickBot="1">
      <c r="A1417" s="112"/>
      <c r="B1417" s="512" t="s">
        <v>342</v>
      </c>
      <c r="C1417" s="512"/>
      <c r="D1417" s="512"/>
      <c r="E1417" s="512"/>
      <c r="F1417" s="512"/>
      <c r="G1417" s="512"/>
      <c r="H1417" s="512"/>
      <c r="I1417" s="512"/>
      <c r="J1417" s="512"/>
      <c r="K1417" s="512"/>
      <c r="L1417" s="512"/>
      <c r="M1417" s="512"/>
      <c r="N1417" s="512"/>
      <c r="O1417" s="512"/>
      <c r="P1417" s="512"/>
      <c r="Q1417" s="512"/>
      <c r="R1417" s="512"/>
      <c r="S1417" s="512"/>
      <c r="T1417" s="512"/>
      <c r="U1417" s="512"/>
      <c r="V1417" s="512"/>
    </row>
    <row r="1418" spans="1:22" s="114" customFormat="1" ht="22.5" customHeight="1">
      <c r="A1418" s="160" t="s">
        <v>1770</v>
      </c>
      <c r="B1418" s="513" t="s">
        <v>343</v>
      </c>
      <c r="C1418" s="698" t="s">
        <v>344</v>
      </c>
      <c r="D1418" s="699"/>
      <c r="E1418" s="699"/>
      <c r="F1418" s="699"/>
      <c r="G1418" s="699"/>
      <c r="H1418" s="699"/>
      <c r="I1418" s="699"/>
      <c r="J1418" s="699"/>
      <c r="K1418" s="699"/>
      <c r="L1418" s="699"/>
      <c r="M1418" s="669"/>
      <c r="N1418" s="700"/>
      <c r="O1418" s="701"/>
      <c r="P1418" s="698" t="s">
        <v>345</v>
      </c>
      <c r="Q1418" s="699"/>
      <c r="R1418" s="699"/>
      <c r="S1418" s="669"/>
      <c r="T1418" s="668" t="s">
        <v>346</v>
      </c>
      <c r="U1418" s="669"/>
      <c r="V1418" s="516" t="s">
        <v>337</v>
      </c>
    </row>
    <row r="1419" spans="1:22" s="114" customFormat="1" ht="22.5" customHeight="1">
      <c r="A1419" s="160" t="s">
        <v>1771</v>
      </c>
      <c r="B1419" s="514"/>
      <c r="C1419" s="702" t="s">
        <v>347</v>
      </c>
      <c r="D1419" s="703"/>
      <c r="E1419" s="704"/>
      <c r="F1419" s="705">
        <v>2</v>
      </c>
      <c r="G1419" s="706" t="s">
        <v>348</v>
      </c>
      <c r="H1419" s="677" t="s">
        <v>349</v>
      </c>
      <c r="I1419" s="677"/>
      <c r="J1419" s="702" t="s">
        <v>350</v>
      </c>
      <c r="K1419" s="707"/>
      <c r="L1419" s="708"/>
      <c r="M1419" s="708"/>
      <c r="N1419" s="709"/>
      <c r="O1419" s="710"/>
      <c r="P1419" s="711"/>
      <c r="Q1419" s="712"/>
      <c r="R1419" s="712"/>
      <c r="S1419" s="713"/>
      <c r="T1419" s="681"/>
      <c r="U1419" s="682"/>
      <c r="V1419" s="517"/>
    </row>
    <row r="1420" spans="1:22" s="114" customFormat="1" ht="51.75" customHeight="1" thickBot="1">
      <c r="A1420" s="160" t="s">
        <v>1772</v>
      </c>
      <c r="B1420" s="514"/>
      <c r="C1420" s="703" t="s">
        <v>351</v>
      </c>
      <c r="D1420" s="704"/>
      <c r="E1420" s="714" t="s">
        <v>352</v>
      </c>
      <c r="F1420" s="715" t="s">
        <v>353</v>
      </c>
      <c r="G1420" s="706"/>
      <c r="H1420" s="677"/>
      <c r="I1420" s="677"/>
      <c r="J1420" s="674" t="s">
        <v>354</v>
      </c>
      <c r="K1420" s="716" t="s">
        <v>355</v>
      </c>
      <c r="L1420" s="717" t="s">
        <v>356</v>
      </c>
      <c r="M1420" s="717"/>
      <c r="N1420" s="718" t="s">
        <v>357</v>
      </c>
      <c r="O1420" s="719"/>
      <c r="P1420" s="720" t="s">
        <v>1031</v>
      </c>
      <c r="Q1420" s="721" t="s">
        <v>358</v>
      </c>
      <c r="R1420" s="722"/>
      <c r="S1420" s="161">
        <v>4</v>
      </c>
      <c r="T1420" s="723"/>
      <c r="U1420" s="724"/>
      <c r="V1420" s="518"/>
    </row>
    <row r="1421" spans="1:22" s="114" customFormat="1" ht="15.75" customHeight="1">
      <c r="A1421" s="160" t="s">
        <v>1773</v>
      </c>
      <c r="B1421" s="514"/>
      <c r="C1421" s="162">
        <v>1</v>
      </c>
      <c r="D1421" s="163" t="s">
        <v>231</v>
      </c>
      <c r="E1421" s="164">
        <v>0.5</v>
      </c>
      <c r="F1421" s="165">
        <v>3042.482</v>
      </c>
      <c r="G1421" s="165">
        <v>1532.71</v>
      </c>
      <c r="H1421" s="503" t="s">
        <v>337</v>
      </c>
      <c r="I1421" s="504"/>
      <c r="J1421" s="166" t="s">
        <v>337</v>
      </c>
      <c r="K1421" s="167" t="s">
        <v>1019</v>
      </c>
      <c r="L1421" s="168" t="s">
        <v>359</v>
      </c>
      <c r="M1421" s="169" t="s">
        <v>1033</v>
      </c>
      <c r="N1421" s="725" t="s">
        <v>336</v>
      </c>
      <c r="O1421" s="726" t="s">
        <v>129</v>
      </c>
      <c r="P1421" s="727"/>
      <c r="Q1421" s="728">
        <v>59</v>
      </c>
      <c r="R1421" s="729" t="s">
        <v>359</v>
      </c>
      <c r="S1421" s="730"/>
      <c r="T1421" s="668" t="s">
        <v>360</v>
      </c>
      <c r="U1421" s="699"/>
      <c r="V1421" s="669"/>
    </row>
    <row r="1422" spans="1:22" s="114" customFormat="1" ht="15.75" customHeight="1" thickBot="1">
      <c r="A1422" s="160" t="s">
        <v>1774</v>
      </c>
      <c r="B1422" s="514"/>
      <c r="C1422" s="162">
        <v>2</v>
      </c>
      <c r="D1422" s="163" t="s">
        <v>232</v>
      </c>
      <c r="E1422" s="164">
        <v>0.5</v>
      </c>
      <c r="F1422" s="165">
        <v>3128.0379999999996</v>
      </c>
      <c r="G1422" s="165">
        <v>1532.71</v>
      </c>
      <c r="H1422" s="503" t="s">
        <v>337</v>
      </c>
      <c r="I1422" s="504"/>
      <c r="J1422" s="166" t="s">
        <v>337</v>
      </c>
      <c r="K1422" s="167" t="s">
        <v>1019</v>
      </c>
      <c r="L1422" s="168" t="s">
        <v>35</v>
      </c>
      <c r="M1422" s="169" t="s">
        <v>1036</v>
      </c>
      <c r="N1422" s="725" t="s">
        <v>336</v>
      </c>
      <c r="O1422" s="726"/>
      <c r="P1422" s="727"/>
      <c r="Q1422" s="731"/>
      <c r="R1422" s="732"/>
      <c r="S1422" s="733"/>
      <c r="T1422" s="723"/>
      <c r="U1422" s="734"/>
      <c r="V1422" s="724"/>
    </row>
    <row r="1423" spans="1:22" s="114" customFormat="1" ht="15.75" customHeight="1">
      <c r="A1423" s="160" t="s">
        <v>1775</v>
      </c>
      <c r="B1423" s="514"/>
      <c r="C1423" s="162">
        <v>3</v>
      </c>
      <c r="D1423" s="163" t="s">
        <v>1019</v>
      </c>
      <c r="E1423" s="164" t="s">
        <v>1019</v>
      </c>
      <c r="F1423" s="165" t="s">
        <v>1019</v>
      </c>
      <c r="G1423" s="165" t="s">
        <v>1019</v>
      </c>
      <c r="H1423" s="503" t="s">
        <v>1019</v>
      </c>
      <c r="I1423" s="504"/>
      <c r="J1423" s="166" t="s">
        <v>1019</v>
      </c>
      <c r="K1423" s="167" t="s">
        <v>1019</v>
      </c>
      <c r="L1423" s="168"/>
      <c r="M1423" s="169" t="s">
        <v>1019</v>
      </c>
      <c r="N1423" s="725"/>
      <c r="O1423" s="735"/>
      <c r="P1423" s="736"/>
      <c r="Q1423" s="737"/>
      <c r="R1423" s="738"/>
      <c r="S1423" s="739"/>
      <c r="T1423" s="170"/>
      <c r="U1423" s="170"/>
      <c r="V1423" s="171"/>
    </row>
    <row r="1424" spans="1:22" s="114" customFormat="1" ht="15.75" customHeight="1">
      <c r="A1424" s="160" t="s">
        <v>1776</v>
      </c>
      <c r="B1424" s="514"/>
      <c r="C1424" s="162">
        <v>4</v>
      </c>
      <c r="D1424" s="163" t="s">
        <v>1019</v>
      </c>
      <c r="E1424" s="164" t="s">
        <v>1019</v>
      </c>
      <c r="F1424" s="165" t="s">
        <v>1019</v>
      </c>
      <c r="G1424" s="165" t="s">
        <v>1019</v>
      </c>
      <c r="H1424" s="503" t="s">
        <v>1019</v>
      </c>
      <c r="I1424" s="504"/>
      <c r="J1424" s="166" t="s">
        <v>1019</v>
      </c>
      <c r="K1424" s="167" t="s">
        <v>1019</v>
      </c>
      <c r="L1424" s="168"/>
      <c r="M1424" s="169" t="s">
        <v>1019</v>
      </c>
      <c r="N1424" s="725"/>
      <c r="O1424" s="740" t="s">
        <v>362</v>
      </c>
      <c r="P1424" s="702" t="s">
        <v>363</v>
      </c>
      <c r="Q1424" s="703"/>
      <c r="R1424" s="703"/>
      <c r="S1424" s="704"/>
      <c r="T1424" s="26"/>
      <c r="U1424" s="26"/>
      <c r="V1424" s="172"/>
    </row>
    <row r="1425" spans="1:22" s="114" customFormat="1" ht="17.25" customHeight="1">
      <c r="A1425" s="160" t="s">
        <v>1777</v>
      </c>
      <c r="B1425" s="514"/>
      <c r="C1425" s="162">
        <v>5</v>
      </c>
      <c r="D1425" s="163" t="s">
        <v>1019</v>
      </c>
      <c r="E1425" s="164" t="s">
        <v>1019</v>
      </c>
      <c r="F1425" s="165" t="s">
        <v>1019</v>
      </c>
      <c r="G1425" s="165" t="s">
        <v>1019</v>
      </c>
      <c r="H1425" s="503" t="s">
        <v>1019</v>
      </c>
      <c r="I1425" s="504"/>
      <c r="J1425" s="166" t="s">
        <v>1019</v>
      </c>
      <c r="K1425" s="167" t="s">
        <v>1019</v>
      </c>
      <c r="L1425" s="168"/>
      <c r="M1425" s="169" t="s">
        <v>1019</v>
      </c>
      <c r="N1425" s="725"/>
      <c r="O1425" s="741"/>
      <c r="P1425" s="674" t="s">
        <v>364</v>
      </c>
      <c r="Q1425" s="674" t="s">
        <v>365</v>
      </c>
      <c r="R1425" s="677" t="s">
        <v>366</v>
      </c>
      <c r="S1425" s="677"/>
      <c r="T1425" s="26"/>
      <c r="U1425" s="26"/>
      <c r="V1425" s="172"/>
    </row>
    <row r="1426" spans="1:22" s="114" customFormat="1" ht="16.5" customHeight="1" thickBot="1">
      <c r="A1426" s="160" t="s">
        <v>1778</v>
      </c>
      <c r="B1426" s="514"/>
      <c r="C1426" s="173">
        <v>6</v>
      </c>
      <c r="D1426" s="174" t="s">
        <v>1019</v>
      </c>
      <c r="E1426" s="175" t="s">
        <v>1019</v>
      </c>
      <c r="F1426" s="165" t="s">
        <v>1019</v>
      </c>
      <c r="G1426" s="165" t="s">
        <v>1019</v>
      </c>
      <c r="H1426" s="503" t="s">
        <v>1019</v>
      </c>
      <c r="I1426" s="504"/>
      <c r="J1426" s="166" t="s">
        <v>1019</v>
      </c>
      <c r="K1426" s="167" t="s">
        <v>1019</v>
      </c>
      <c r="L1426" s="168"/>
      <c r="M1426" s="169" t="s">
        <v>1019</v>
      </c>
      <c r="N1426" s="742"/>
      <c r="O1426" s="176" t="s">
        <v>337</v>
      </c>
      <c r="P1426" s="743">
        <v>1</v>
      </c>
      <c r="Q1426" s="744">
        <v>3065.4122622999998</v>
      </c>
      <c r="R1426" s="745">
        <v>6170.52</v>
      </c>
      <c r="S1426" s="745"/>
      <c r="T1426" s="26"/>
      <c r="U1426" s="26"/>
      <c r="V1426" s="172"/>
    </row>
    <row r="1427" spans="1:22" s="114" customFormat="1" ht="16.5" customHeight="1" thickBot="1">
      <c r="A1427" s="160" t="s">
        <v>1779</v>
      </c>
      <c r="B1427" s="515"/>
      <c r="C1427" s="746" t="s">
        <v>367</v>
      </c>
      <c r="D1427" s="747"/>
      <c r="E1427" s="747"/>
      <c r="F1427" s="748"/>
      <c r="G1427" s="749"/>
      <c r="H1427" s="505" t="s">
        <v>337</v>
      </c>
      <c r="I1427" s="506"/>
      <c r="J1427" s="177" t="s">
        <v>337</v>
      </c>
      <c r="K1427" s="178" t="s">
        <v>337</v>
      </c>
      <c r="L1427" s="179"/>
      <c r="M1427" s="180"/>
      <c r="N1427" s="181"/>
      <c r="O1427" s="507" t="s">
        <v>1019</v>
      </c>
      <c r="P1427" s="507"/>
      <c r="Q1427" s="507"/>
      <c r="R1427" s="507"/>
      <c r="S1427" s="507"/>
      <c r="T1427" s="182"/>
      <c r="U1427" s="183"/>
      <c r="V1427" s="184"/>
    </row>
    <row r="1428" spans="1:22" ht="24.95" customHeight="1"/>
    <row r="1429" spans="1:22" ht="24.95" customHeight="1"/>
    <row r="1430" spans="1:22" s="113" customFormat="1" ht="24" thickBot="1">
      <c r="A1430" s="656">
        <v>48</v>
      </c>
      <c r="B1430" s="527" t="s">
        <v>308</v>
      </c>
      <c r="C1430" s="527"/>
      <c r="D1430" s="527"/>
      <c r="E1430" s="118">
        <v>60</v>
      </c>
      <c r="F1430" s="119" t="s">
        <v>95</v>
      </c>
      <c r="G1430" s="115"/>
      <c r="H1430" s="115"/>
      <c r="I1430" s="119"/>
      <c r="J1430" s="119"/>
      <c r="K1430" s="119"/>
      <c r="L1430" s="119"/>
      <c r="M1430" s="120"/>
      <c r="N1430" s="120"/>
      <c r="O1430" s="115"/>
      <c r="P1430" s="115"/>
      <c r="Q1430" s="648"/>
      <c r="R1430" s="648"/>
      <c r="S1430" s="648"/>
      <c r="T1430" s="648"/>
      <c r="U1430" s="657"/>
    </row>
    <row r="1431" spans="1:22" s="113" customFormat="1" ht="24.75" customHeight="1">
      <c r="A1431" s="112"/>
      <c r="B1431" s="658" t="s">
        <v>309</v>
      </c>
      <c r="C1431" s="659" t="s">
        <v>310</v>
      </c>
      <c r="D1431" s="660" t="s">
        <v>311</v>
      </c>
      <c r="E1431" s="660"/>
      <c r="F1431" s="660" t="s">
        <v>312</v>
      </c>
      <c r="G1431" s="661"/>
      <c r="H1431" s="662" t="s">
        <v>313</v>
      </c>
      <c r="I1431" s="663" t="s">
        <v>314</v>
      </c>
      <c r="J1431" s="662" t="s">
        <v>315</v>
      </c>
      <c r="K1431" s="662" t="s">
        <v>316</v>
      </c>
      <c r="L1431" s="662" t="s">
        <v>317</v>
      </c>
      <c r="M1431" s="662" t="s">
        <v>318</v>
      </c>
      <c r="N1431" s="664" t="s">
        <v>319</v>
      </c>
      <c r="O1431" s="665"/>
      <c r="P1431" s="666" t="s">
        <v>320</v>
      </c>
      <c r="Q1431" s="667"/>
      <c r="R1431" s="668" t="s">
        <v>321</v>
      </c>
      <c r="S1431" s="669"/>
      <c r="T1431" s="670" t="s">
        <v>322</v>
      </c>
      <c r="U1431" s="671"/>
      <c r="V1431" s="672"/>
    </row>
    <row r="1432" spans="1:22" s="113" customFormat="1" ht="92.25" customHeight="1">
      <c r="A1432" s="112"/>
      <c r="B1432" s="673"/>
      <c r="C1432" s="674" t="s">
        <v>323</v>
      </c>
      <c r="D1432" s="675" t="s">
        <v>44</v>
      </c>
      <c r="E1432" s="675" t="s">
        <v>324</v>
      </c>
      <c r="F1432" s="675" t="s">
        <v>325</v>
      </c>
      <c r="G1432" s="676" t="s">
        <v>326</v>
      </c>
      <c r="H1432" s="677"/>
      <c r="I1432" s="678"/>
      <c r="J1432" s="677"/>
      <c r="K1432" s="677"/>
      <c r="L1432" s="677"/>
      <c r="M1432" s="677"/>
      <c r="N1432" s="674" t="s">
        <v>327</v>
      </c>
      <c r="O1432" s="675" t="s">
        <v>328</v>
      </c>
      <c r="P1432" s="679"/>
      <c r="Q1432" s="680"/>
      <c r="R1432" s="681"/>
      <c r="S1432" s="682"/>
      <c r="T1432" s="683" t="s">
        <v>329</v>
      </c>
      <c r="U1432" s="684" t="s">
        <v>330</v>
      </c>
      <c r="V1432" s="685" t="s">
        <v>331</v>
      </c>
    </row>
    <row r="1433" spans="1:22" s="113" customFormat="1" ht="26.25" customHeight="1">
      <c r="A1433" s="112"/>
      <c r="B1433" s="686"/>
      <c r="C1433" s="687">
        <v>3</v>
      </c>
      <c r="D1433" s="687">
        <v>4</v>
      </c>
      <c r="E1433" s="687">
        <v>5</v>
      </c>
      <c r="F1433" s="687">
        <v>6</v>
      </c>
      <c r="G1433" s="687">
        <v>7</v>
      </c>
      <c r="H1433" s="687">
        <v>8</v>
      </c>
      <c r="I1433" s="687">
        <v>9</v>
      </c>
      <c r="J1433" s="687">
        <v>10</v>
      </c>
      <c r="K1433" s="687">
        <v>11</v>
      </c>
      <c r="L1433" s="687">
        <v>12</v>
      </c>
      <c r="M1433" s="687">
        <v>13</v>
      </c>
      <c r="N1433" s="687">
        <v>14</v>
      </c>
      <c r="O1433" s="687">
        <v>15</v>
      </c>
      <c r="P1433" s="115">
        <v>16</v>
      </c>
      <c r="Q1433" s="688">
        <v>17</v>
      </c>
      <c r="R1433" s="115">
        <v>18</v>
      </c>
      <c r="S1433" s="688">
        <v>19</v>
      </c>
      <c r="T1433" s="689">
        <v>20</v>
      </c>
      <c r="U1433" s="690">
        <v>21</v>
      </c>
      <c r="V1433" s="691">
        <v>22</v>
      </c>
    </row>
    <row r="1434" spans="1:22" s="136" customFormat="1" ht="69.95" customHeight="1">
      <c r="A1434" s="122" t="s">
        <v>1780</v>
      </c>
      <c r="B1434" s="123">
        <v>1</v>
      </c>
      <c r="C1434" s="124" t="s">
        <v>0</v>
      </c>
      <c r="D1434" s="124" t="s">
        <v>683</v>
      </c>
      <c r="E1434" s="124" t="s">
        <v>684</v>
      </c>
      <c r="F1434" s="124" t="s">
        <v>340</v>
      </c>
      <c r="G1434" s="126">
        <v>1</v>
      </c>
      <c r="H1434" s="126" t="s">
        <v>336</v>
      </c>
      <c r="I1434" s="127">
        <v>2</v>
      </c>
      <c r="J1434" s="128" t="s">
        <v>234</v>
      </c>
      <c r="K1434" s="129">
        <v>43832</v>
      </c>
      <c r="L1434" s="129">
        <v>45169</v>
      </c>
      <c r="M1434" s="130">
        <v>2235.37</v>
      </c>
      <c r="N1434" s="131">
        <v>2235.37</v>
      </c>
      <c r="O1434" s="132"/>
      <c r="P1434" s="508"/>
      <c r="Q1434" s="509"/>
      <c r="R1434" s="510"/>
      <c r="S1434" s="511"/>
      <c r="T1434" s="133" t="s">
        <v>336</v>
      </c>
      <c r="U1434" s="134">
        <v>211</v>
      </c>
      <c r="V1434" s="135" t="s">
        <v>336</v>
      </c>
    </row>
    <row r="1435" spans="1:22" s="136" customFormat="1" ht="69.95" customHeight="1">
      <c r="A1435" s="122" t="s">
        <v>1018</v>
      </c>
      <c r="B1435" s="123">
        <v>2</v>
      </c>
      <c r="C1435" s="124" t="s">
        <v>685</v>
      </c>
      <c r="D1435" s="124" t="s">
        <v>686</v>
      </c>
      <c r="E1435" s="124" t="s">
        <v>687</v>
      </c>
      <c r="F1435" s="124" t="s">
        <v>374</v>
      </c>
      <c r="G1435" s="126">
        <v>0.6</v>
      </c>
      <c r="H1435" s="126" t="s">
        <v>336</v>
      </c>
      <c r="I1435" s="127">
        <v>2</v>
      </c>
      <c r="J1435" s="128" t="s">
        <v>234</v>
      </c>
      <c r="K1435" s="129">
        <v>42387</v>
      </c>
      <c r="L1435" s="129">
        <v>42965</v>
      </c>
      <c r="M1435" s="130">
        <v>1567.78</v>
      </c>
      <c r="N1435" s="131">
        <v>940.66799999999989</v>
      </c>
      <c r="O1435" s="132"/>
      <c r="P1435" s="508"/>
      <c r="Q1435" s="509"/>
      <c r="R1435" s="510"/>
      <c r="S1435" s="511"/>
      <c r="T1435" s="133" t="s">
        <v>336</v>
      </c>
      <c r="U1435" s="134">
        <v>179</v>
      </c>
      <c r="V1435" s="135" t="s">
        <v>336</v>
      </c>
    </row>
    <row r="1436" spans="1:22" s="136" customFormat="1" ht="69.95" customHeight="1">
      <c r="A1436" s="122" t="s">
        <v>374</v>
      </c>
      <c r="B1436" s="123">
        <v>3</v>
      </c>
      <c r="C1436" s="124" t="s">
        <v>404</v>
      </c>
      <c r="D1436" s="124" t="s">
        <v>688</v>
      </c>
      <c r="E1436" s="124" t="s">
        <v>689</v>
      </c>
      <c r="F1436" s="124" t="s">
        <v>340</v>
      </c>
      <c r="G1436" s="126">
        <v>1</v>
      </c>
      <c r="H1436" s="126" t="s">
        <v>336</v>
      </c>
      <c r="I1436" s="127">
        <v>2</v>
      </c>
      <c r="J1436" s="128" t="s">
        <v>234</v>
      </c>
      <c r="K1436" s="129">
        <v>44741</v>
      </c>
      <c r="L1436" s="129">
        <v>44878</v>
      </c>
      <c r="M1436" s="130">
        <v>3498.43</v>
      </c>
      <c r="N1436" s="131">
        <v>3498.43</v>
      </c>
      <c r="O1436" s="132"/>
      <c r="P1436" s="508"/>
      <c r="Q1436" s="509"/>
      <c r="R1436" s="510"/>
      <c r="S1436" s="511"/>
      <c r="T1436" s="133" t="s">
        <v>336</v>
      </c>
      <c r="U1436" s="134">
        <v>205</v>
      </c>
      <c r="V1436" s="135" t="s">
        <v>336</v>
      </c>
    </row>
    <row r="1437" spans="1:22" s="136" customFormat="1" ht="69.95" customHeight="1">
      <c r="A1437" s="122" t="s">
        <v>1020</v>
      </c>
      <c r="B1437" s="123">
        <v>4</v>
      </c>
      <c r="C1437" s="124" t="s">
        <v>690</v>
      </c>
      <c r="D1437" s="124" t="s">
        <v>691</v>
      </c>
      <c r="E1437" s="124" t="s">
        <v>692</v>
      </c>
      <c r="F1437" s="124" t="s">
        <v>340</v>
      </c>
      <c r="G1437" s="126">
        <v>1</v>
      </c>
      <c r="H1437" s="126" t="s">
        <v>336</v>
      </c>
      <c r="I1437" s="127">
        <v>1</v>
      </c>
      <c r="J1437" s="128" t="s">
        <v>233</v>
      </c>
      <c r="K1437" s="137">
        <v>39662</v>
      </c>
      <c r="L1437" s="129">
        <v>40086</v>
      </c>
      <c r="M1437" s="130">
        <v>344.52</v>
      </c>
      <c r="N1437" s="131">
        <v>344.52</v>
      </c>
      <c r="O1437" s="132"/>
      <c r="P1437" s="508"/>
      <c r="Q1437" s="509"/>
      <c r="R1437" s="510"/>
      <c r="S1437" s="511"/>
      <c r="T1437" s="133" t="s">
        <v>336</v>
      </c>
      <c r="U1437" s="134">
        <v>27</v>
      </c>
      <c r="V1437" s="135" t="s">
        <v>336</v>
      </c>
    </row>
    <row r="1438" spans="1:22" s="136" customFormat="1" ht="69.95" customHeight="1">
      <c r="A1438" s="122" t="s">
        <v>1021</v>
      </c>
      <c r="B1438" s="123">
        <v>5</v>
      </c>
      <c r="C1438" s="124" t="s">
        <v>690</v>
      </c>
      <c r="D1438" s="124" t="s">
        <v>691</v>
      </c>
      <c r="E1438" s="124" t="s">
        <v>693</v>
      </c>
      <c r="F1438" s="124" t="s">
        <v>340</v>
      </c>
      <c r="G1438" s="126">
        <v>1</v>
      </c>
      <c r="H1438" s="126" t="s">
        <v>336</v>
      </c>
      <c r="I1438" s="127">
        <v>1</v>
      </c>
      <c r="J1438" s="128" t="s">
        <v>233</v>
      </c>
      <c r="K1438" s="129">
        <v>38397</v>
      </c>
      <c r="L1438" s="129">
        <v>39051</v>
      </c>
      <c r="M1438" s="130">
        <v>1111.44</v>
      </c>
      <c r="N1438" s="131">
        <v>1111.44</v>
      </c>
      <c r="O1438" s="132"/>
      <c r="P1438" s="508"/>
      <c r="Q1438" s="509"/>
      <c r="R1438" s="510"/>
      <c r="S1438" s="511"/>
      <c r="T1438" s="133" t="s">
        <v>336</v>
      </c>
      <c r="U1438" s="134">
        <v>80</v>
      </c>
      <c r="V1438" s="135" t="s">
        <v>336</v>
      </c>
    </row>
    <row r="1439" spans="1:22" s="136" customFormat="1" ht="21.75" customHeight="1">
      <c r="A1439" s="122" t="s">
        <v>1022</v>
      </c>
      <c r="B1439" s="123" t="s">
        <v>1019</v>
      </c>
      <c r="C1439" s="124"/>
      <c r="D1439" s="124"/>
      <c r="E1439" s="124"/>
      <c r="F1439" s="124"/>
      <c r="G1439" s="126"/>
      <c r="H1439" s="126"/>
      <c r="I1439" s="127"/>
      <c r="J1439" s="128" t="s">
        <v>1019</v>
      </c>
      <c r="K1439" s="129"/>
      <c r="L1439" s="129"/>
      <c r="M1439" s="130"/>
      <c r="N1439" s="131" t="s">
        <v>1019</v>
      </c>
      <c r="O1439" s="132"/>
      <c r="P1439" s="508"/>
      <c r="Q1439" s="509"/>
      <c r="R1439" s="510"/>
      <c r="S1439" s="511"/>
      <c r="T1439" s="133"/>
      <c r="U1439" s="134"/>
      <c r="V1439" s="135"/>
    </row>
    <row r="1440" spans="1:22" s="136" customFormat="1" ht="24.95" customHeight="1">
      <c r="A1440" s="122" t="s">
        <v>1781</v>
      </c>
      <c r="B1440" s="123" t="s">
        <v>1019</v>
      </c>
      <c r="C1440" s="124"/>
      <c r="D1440" s="124"/>
      <c r="E1440" s="124"/>
      <c r="F1440" s="124"/>
      <c r="G1440" s="126"/>
      <c r="H1440" s="126"/>
      <c r="I1440" s="127"/>
      <c r="J1440" s="128" t="s">
        <v>1019</v>
      </c>
      <c r="K1440" s="129"/>
      <c r="L1440" s="129"/>
      <c r="M1440" s="130"/>
      <c r="N1440" s="138" t="s">
        <v>1019</v>
      </c>
      <c r="O1440" s="132"/>
      <c r="P1440" s="508"/>
      <c r="Q1440" s="509"/>
      <c r="R1440" s="510"/>
      <c r="S1440" s="511"/>
      <c r="T1440" s="133"/>
      <c r="U1440" s="134"/>
      <c r="V1440" s="135"/>
    </row>
    <row r="1441" spans="1:22" s="136" customFormat="1" ht="24.95" customHeight="1">
      <c r="A1441" s="122" t="s">
        <v>1782</v>
      </c>
      <c r="B1441" s="123" t="s">
        <v>1019</v>
      </c>
      <c r="C1441" s="124"/>
      <c r="D1441" s="124"/>
      <c r="E1441" s="124"/>
      <c r="F1441" s="124"/>
      <c r="G1441" s="126"/>
      <c r="H1441" s="126"/>
      <c r="I1441" s="127"/>
      <c r="J1441" s="128" t="s">
        <v>1019</v>
      </c>
      <c r="K1441" s="129"/>
      <c r="L1441" s="129"/>
      <c r="M1441" s="139"/>
      <c r="N1441" s="138" t="s">
        <v>1019</v>
      </c>
      <c r="O1441" s="132"/>
      <c r="P1441" s="508"/>
      <c r="Q1441" s="509"/>
      <c r="R1441" s="510"/>
      <c r="S1441" s="511"/>
      <c r="T1441" s="133"/>
      <c r="U1441" s="134"/>
      <c r="V1441" s="135"/>
    </row>
    <row r="1442" spans="1:22" s="136" customFormat="1" ht="24.95" customHeight="1">
      <c r="A1442" s="122" t="s">
        <v>1783</v>
      </c>
      <c r="B1442" s="123" t="s">
        <v>1019</v>
      </c>
      <c r="C1442" s="124"/>
      <c r="D1442" s="124"/>
      <c r="E1442" s="124"/>
      <c r="F1442" s="124"/>
      <c r="G1442" s="126"/>
      <c r="H1442" s="126"/>
      <c r="I1442" s="127"/>
      <c r="J1442" s="128" t="s">
        <v>1019</v>
      </c>
      <c r="K1442" s="129"/>
      <c r="L1442" s="129"/>
      <c r="M1442" s="139"/>
      <c r="N1442" s="138" t="s">
        <v>1019</v>
      </c>
      <c r="O1442" s="132"/>
      <c r="P1442" s="508"/>
      <c r="Q1442" s="509"/>
      <c r="R1442" s="510"/>
      <c r="S1442" s="511"/>
      <c r="T1442" s="133"/>
      <c r="U1442" s="134"/>
      <c r="V1442" s="135"/>
    </row>
    <row r="1443" spans="1:22" s="136" customFormat="1" ht="24.95" customHeight="1" thickBot="1">
      <c r="A1443" s="122" t="s">
        <v>1784</v>
      </c>
      <c r="B1443" s="140" t="s">
        <v>1019</v>
      </c>
      <c r="C1443" s="141"/>
      <c r="D1443" s="141"/>
      <c r="E1443" s="141"/>
      <c r="F1443" s="141"/>
      <c r="G1443" s="142"/>
      <c r="H1443" s="142"/>
      <c r="I1443" s="143"/>
      <c r="J1443" s="144" t="s">
        <v>1019</v>
      </c>
      <c r="K1443" s="145"/>
      <c r="L1443" s="145"/>
      <c r="M1443" s="146"/>
      <c r="N1443" s="138" t="s">
        <v>1019</v>
      </c>
      <c r="O1443" s="132"/>
      <c r="P1443" s="508"/>
      <c r="Q1443" s="509"/>
      <c r="R1443" s="510"/>
      <c r="S1443" s="511"/>
      <c r="T1443" s="133"/>
      <c r="U1443" s="134"/>
      <c r="V1443" s="135"/>
    </row>
    <row r="1444" spans="1:22" s="113" customFormat="1" ht="12" customHeight="1">
      <c r="A1444" s="122"/>
      <c r="B1444" s="147"/>
      <c r="C1444" s="148"/>
      <c r="D1444" s="148"/>
      <c r="E1444" s="148"/>
      <c r="F1444" s="148"/>
      <c r="G1444" s="148"/>
      <c r="H1444" s="149"/>
      <c r="I1444" s="148"/>
      <c r="J1444" s="148"/>
      <c r="K1444" s="148"/>
      <c r="L1444" s="148"/>
      <c r="M1444" s="148"/>
      <c r="N1444" s="148"/>
      <c r="O1444" s="150"/>
      <c r="P1444" s="148"/>
      <c r="Q1444" s="148"/>
      <c r="R1444" s="150"/>
      <c r="S1444" s="148"/>
      <c r="T1444" s="148"/>
      <c r="U1444" s="151"/>
      <c r="V1444" s="152"/>
    </row>
    <row r="1445" spans="1:22" s="113" customFormat="1" ht="17.25" customHeight="1" thickBot="1">
      <c r="A1445" s="122" t="s">
        <v>1785</v>
      </c>
      <c r="B1445" s="153"/>
      <c r="C1445" s="154"/>
      <c r="D1445" s="154"/>
      <c r="E1445" s="154"/>
      <c r="F1445" s="154"/>
      <c r="G1445" s="154"/>
      <c r="H1445" s="154"/>
      <c r="I1445" s="154"/>
      <c r="J1445" s="154"/>
      <c r="K1445" s="154"/>
      <c r="L1445" s="154"/>
      <c r="M1445" s="154"/>
      <c r="N1445" s="692" t="s">
        <v>341</v>
      </c>
      <c r="O1445" s="693">
        <v>1626.0855999999999</v>
      </c>
      <c r="P1445" s="155"/>
      <c r="Q1445" s="155"/>
      <c r="R1445" s="156"/>
      <c r="S1445" s="156"/>
      <c r="T1445" s="157"/>
      <c r="U1445" s="158"/>
      <c r="V1445" s="159"/>
    </row>
    <row r="1446" spans="1:22" ht="17.25" customHeight="1">
      <c r="B1446" s="695"/>
      <c r="C1446" s="695"/>
      <c r="D1446" s="695"/>
      <c r="E1446" s="695"/>
      <c r="F1446" s="695"/>
      <c r="G1446" s="696"/>
      <c r="H1446" s="696"/>
      <c r="I1446" s="696"/>
      <c r="J1446" s="696"/>
      <c r="K1446" s="696"/>
      <c r="L1446" s="696"/>
      <c r="M1446" s="696"/>
      <c r="N1446" s="696"/>
      <c r="O1446" s="696"/>
      <c r="P1446" s="696"/>
      <c r="Q1446" s="696"/>
      <c r="R1446" s="696"/>
      <c r="S1446" s="696"/>
      <c r="T1446" s="696"/>
      <c r="U1446" s="696"/>
      <c r="V1446" s="696"/>
    </row>
    <row r="1447" spans="1:22" s="113" customFormat="1" ht="16.5" customHeight="1" thickBot="1">
      <c r="A1447" s="112"/>
      <c r="B1447" s="512" t="s">
        <v>342</v>
      </c>
      <c r="C1447" s="512"/>
      <c r="D1447" s="512"/>
      <c r="E1447" s="512"/>
      <c r="F1447" s="512"/>
      <c r="G1447" s="512"/>
      <c r="H1447" s="512"/>
      <c r="I1447" s="512"/>
      <c r="J1447" s="512"/>
      <c r="K1447" s="512"/>
      <c r="L1447" s="512"/>
      <c r="M1447" s="512"/>
      <c r="N1447" s="512"/>
      <c r="O1447" s="512"/>
      <c r="P1447" s="512"/>
      <c r="Q1447" s="512"/>
      <c r="R1447" s="512"/>
      <c r="S1447" s="512"/>
      <c r="T1447" s="512"/>
      <c r="U1447" s="512"/>
      <c r="V1447" s="512"/>
    </row>
    <row r="1448" spans="1:22" s="114" customFormat="1" ht="22.5" customHeight="1">
      <c r="A1448" s="160" t="s">
        <v>1786</v>
      </c>
      <c r="B1448" s="513" t="s">
        <v>343</v>
      </c>
      <c r="C1448" s="698" t="s">
        <v>344</v>
      </c>
      <c r="D1448" s="699"/>
      <c r="E1448" s="699"/>
      <c r="F1448" s="699"/>
      <c r="G1448" s="699"/>
      <c r="H1448" s="699"/>
      <c r="I1448" s="699"/>
      <c r="J1448" s="699"/>
      <c r="K1448" s="699"/>
      <c r="L1448" s="699"/>
      <c r="M1448" s="669"/>
      <c r="N1448" s="700"/>
      <c r="O1448" s="701"/>
      <c r="P1448" s="698" t="s">
        <v>345</v>
      </c>
      <c r="Q1448" s="699"/>
      <c r="R1448" s="699"/>
      <c r="S1448" s="669"/>
      <c r="T1448" s="668" t="s">
        <v>346</v>
      </c>
      <c r="U1448" s="669"/>
      <c r="V1448" s="516" t="s">
        <v>337</v>
      </c>
    </row>
    <row r="1449" spans="1:22" s="114" customFormat="1" ht="22.5" customHeight="1">
      <c r="A1449" s="160" t="s">
        <v>1787</v>
      </c>
      <c r="B1449" s="514"/>
      <c r="C1449" s="702" t="s">
        <v>347</v>
      </c>
      <c r="D1449" s="703"/>
      <c r="E1449" s="704"/>
      <c r="F1449" s="705">
        <v>2</v>
      </c>
      <c r="G1449" s="706" t="s">
        <v>348</v>
      </c>
      <c r="H1449" s="677" t="s">
        <v>349</v>
      </c>
      <c r="I1449" s="677"/>
      <c r="J1449" s="702" t="s">
        <v>350</v>
      </c>
      <c r="K1449" s="707"/>
      <c r="L1449" s="708"/>
      <c r="M1449" s="708"/>
      <c r="N1449" s="709"/>
      <c r="O1449" s="710"/>
      <c r="P1449" s="711"/>
      <c r="Q1449" s="712"/>
      <c r="R1449" s="712"/>
      <c r="S1449" s="713"/>
      <c r="T1449" s="681"/>
      <c r="U1449" s="682"/>
      <c r="V1449" s="517"/>
    </row>
    <row r="1450" spans="1:22" s="114" customFormat="1" ht="51.75" customHeight="1" thickBot="1">
      <c r="A1450" s="160" t="s">
        <v>1788</v>
      </c>
      <c r="B1450" s="514"/>
      <c r="C1450" s="703" t="s">
        <v>351</v>
      </c>
      <c r="D1450" s="704"/>
      <c r="E1450" s="714" t="s">
        <v>352</v>
      </c>
      <c r="F1450" s="715" t="s">
        <v>353</v>
      </c>
      <c r="G1450" s="706"/>
      <c r="H1450" s="677"/>
      <c r="I1450" s="677"/>
      <c r="J1450" s="674" t="s">
        <v>354</v>
      </c>
      <c r="K1450" s="716" t="s">
        <v>355</v>
      </c>
      <c r="L1450" s="717" t="s">
        <v>356</v>
      </c>
      <c r="M1450" s="717"/>
      <c r="N1450" s="718" t="s">
        <v>357</v>
      </c>
      <c r="O1450" s="719"/>
      <c r="P1450" s="720" t="s">
        <v>1031</v>
      </c>
      <c r="Q1450" s="721" t="s">
        <v>358</v>
      </c>
      <c r="R1450" s="722"/>
      <c r="S1450" s="161">
        <v>5</v>
      </c>
      <c r="T1450" s="723"/>
      <c r="U1450" s="724"/>
      <c r="V1450" s="518"/>
    </row>
    <row r="1451" spans="1:22" s="114" customFormat="1" ht="15.75" customHeight="1">
      <c r="A1451" s="160" t="s">
        <v>1789</v>
      </c>
      <c r="B1451" s="514"/>
      <c r="C1451" s="162">
        <v>1</v>
      </c>
      <c r="D1451" s="163" t="s">
        <v>233</v>
      </c>
      <c r="E1451" s="164">
        <v>0.5</v>
      </c>
      <c r="F1451" s="165">
        <v>1455.96</v>
      </c>
      <c r="G1451" s="165">
        <v>1532.71</v>
      </c>
      <c r="H1451" s="503" t="s">
        <v>531</v>
      </c>
      <c r="I1451" s="504"/>
      <c r="J1451" s="166" t="s">
        <v>337</v>
      </c>
      <c r="K1451" s="167" t="s">
        <v>1019</v>
      </c>
      <c r="L1451" s="168" t="s">
        <v>526</v>
      </c>
      <c r="M1451" s="169" t="s">
        <v>1388</v>
      </c>
      <c r="N1451" s="725" t="s">
        <v>336</v>
      </c>
      <c r="O1451" s="726" t="s">
        <v>129</v>
      </c>
      <c r="P1451" s="727"/>
      <c r="Q1451" s="728">
        <v>60</v>
      </c>
      <c r="R1451" s="729" t="s">
        <v>359</v>
      </c>
      <c r="S1451" s="730"/>
      <c r="T1451" s="668" t="s">
        <v>360</v>
      </c>
      <c r="U1451" s="699"/>
      <c r="V1451" s="669"/>
    </row>
    <row r="1452" spans="1:22" s="114" customFormat="1" ht="15.75" customHeight="1" thickBot="1">
      <c r="A1452" s="160" t="s">
        <v>1790</v>
      </c>
      <c r="B1452" s="514"/>
      <c r="C1452" s="162">
        <v>2</v>
      </c>
      <c r="D1452" s="163" t="s">
        <v>234</v>
      </c>
      <c r="E1452" s="164">
        <v>0.5</v>
      </c>
      <c r="F1452" s="165">
        <v>6674.4679999999998</v>
      </c>
      <c r="G1452" s="165">
        <v>1532.71</v>
      </c>
      <c r="H1452" s="503" t="s">
        <v>337</v>
      </c>
      <c r="I1452" s="504"/>
      <c r="J1452" s="166" t="s">
        <v>337</v>
      </c>
      <c r="K1452" s="167" t="s">
        <v>1019</v>
      </c>
      <c r="L1452" s="168" t="s">
        <v>359</v>
      </c>
      <c r="M1452" s="169" t="s">
        <v>1033</v>
      </c>
      <c r="N1452" s="725" t="s">
        <v>336</v>
      </c>
      <c r="O1452" s="726"/>
      <c r="P1452" s="727"/>
      <c r="Q1452" s="731"/>
      <c r="R1452" s="732"/>
      <c r="S1452" s="733"/>
      <c r="T1452" s="723"/>
      <c r="U1452" s="734"/>
      <c r="V1452" s="724"/>
    </row>
    <row r="1453" spans="1:22" s="114" customFormat="1" ht="15.75" customHeight="1">
      <c r="A1453" s="160" t="s">
        <v>1791</v>
      </c>
      <c r="B1453" s="514"/>
      <c r="C1453" s="162">
        <v>3</v>
      </c>
      <c r="D1453" s="163" t="s">
        <v>1019</v>
      </c>
      <c r="E1453" s="164" t="s">
        <v>1019</v>
      </c>
      <c r="F1453" s="165" t="s">
        <v>1019</v>
      </c>
      <c r="G1453" s="165" t="s">
        <v>1019</v>
      </c>
      <c r="H1453" s="503" t="s">
        <v>1019</v>
      </c>
      <c r="I1453" s="504"/>
      <c r="J1453" s="166" t="s">
        <v>1019</v>
      </c>
      <c r="K1453" s="167" t="s">
        <v>1019</v>
      </c>
      <c r="L1453" s="168"/>
      <c r="M1453" s="169" t="s">
        <v>1019</v>
      </c>
      <c r="N1453" s="725"/>
      <c r="O1453" s="735"/>
      <c r="P1453" s="736"/>
      <c r="Q1453" s="737"/>
      <c r="R1453" s="738"/>
      <c r="S1453" s="739"/>
      <c r="T1453" s="170"/>
      <c r="U1453" s="170"/>
      <c r="V1453" s="171"/>
    </row>
    <row r="1454" spans="1:22" s="114" customFormat="1" ht="15.75" customHeight="1">
      <c r="A1454" s="160" t="s">
        <v>1792</v>
      </c>
      <c r="B1454" s="514"/>
      <c r="C1454" s="162">
        <v>4</v>
      </c>
      <c r="D1454" s="163" t="s">
        <v>1019</v>
      </c>
      <c r="E1454" s="164" t="s">
        <v>1019</v>
      </c>
      <c r="F1454" s="165" t="s">
        <v>1019</v>
      </c>
      <c r="G1454" s="165" t="s">
        <v>1019</v>
      </c>
      <c r="H1454" s="503" t="s">
        <v>1019</v>
      </c>
      <c r="I1454" s="504"/>
      <c r="J1454" s="166" t="s">
        <v>1019</v>
      </c>
      <c r="K1454" s="167" t="s">
        <v>1019</v>
      </c>
      <c r="L1454" s="168"/>
      <c r="M1454" s="169" t="s">
        <v>1019</v>
      </c>
      <c r="N1454" s="725"/>
      <c r="O1454" s="740" t="s">
        <v>362</v>
      </c>
      <c r="P1454" s="702" t="s">
        <v>363</v>
      </c>
      <c r="Q1454" s="703"/>
      <c r="R1454" s="703"/>
      <c r="S1454" s="704"/>
      <c r="T1454" s="26"/>
      <c r="U1454" s="26"/>
      <c r="V1454" s="172"/>
    </row>
    <row r="1455" spans="1:22" s="114" customFormat="1" ht="17.25" customHeight="1">
      <c r="A1455" s="160" t="s">
        <v>1793</v>
      </c>
      <c r="B1455" s="514"/>
      <c r="C1455" s="162">
        <v>5</v>
      </c>
      <c r="D1455" s="163" t="s">
        <v>1019</v>
      </c>
      <c r="E1455" s="164" t="s">
        <v>1019</v>
      </c>
      <c r="F1455" s="165" t="s">
        <v>1019</v>
      </c>
      <c r="G1455" s="165" t="s">
        <v>1019</v>
      </c>
      <c r="H1455" s="503" t="s">
        <v>1019</v>
      </c>
      <c r="I1455" s="504"/>
      <c r="J1455" s="166" t="s">
        <v>1019</v>
      </c>
      <c r="K1455" s="167" t="s">
        <v>1019</v>
      </c>
      <c r="L1455" s="168"/>
      <c r="M1455" s="169" t="s">
        <v>1019</v>
      </c>
      <c r="N1455" s="725"/>
      <c r="O1455" s="741"/>
      <c r="P1455" s="674" t="s">
        <v>364</v>
      </c>
      <c r="Q1455" s="674" t="s">
        <v>365</v>
      </c>
      <c r="R1455" s="677" t="s">
        <v>366</v>
      </c>
      <c r="S1455" s="677"/>
      <c r="T1455" s="26"/>
      <c r="U1455" s="26"/>
      <c r="V1455" s="172"/>
    </row>
    <row r="1456" spans="1:22" s="114" customFormat="1" ht="16.5" customHeight="1" thickBot="1">
      <c r="A1456" s="160" t="s">
        <v>1794</v>
      </c>
      <c r="B1456" s="514"/>
      <c r="C1456" s="173">
        <v>6</v>
      </c>
      <c r="D1456" s="174" t="s">
        <v>1019</v>
      </c>
      <c r="E1456" s="175" t="s">
        <v>1019</v>
      </c>
      <c r="F1456" s="165" t="s">
        <v>1019</v>
      </c>
      <c r="G1456" s="165" t="s">
        <v>1019</v>
      </c>
      <c r="H1456" s="503" t="s">
        <v>1019</v>
      </c>
      <c r="I1456" s="504"/>
      <c r="J1456" s="166" t="s">
        <v>1019</v>
      </c>
      <c r="K1456" s="167" t="s">
        <v>1019</v>
      </c>
      <c r="L1456" s="168"/>
      <c r="M1456" s="169" t="s">
        <v>1019</v>
      </c>
      <c r="N1456" s="742"/>
      <c r="O1456" s="176" t="s">
        <v>337</v>
      </c>
      <c r="P1456" s="743">
        <v>1</v>
      </c>
      <c r="Q1456" s="744">
        <v>3065.4122622999998</v>
      </c>
      <c r="R1456" s="745">
        <v>8130.4279999999999</v>
      </c>
      <c r="S1456" s="745"/>
      <c r="T1456" s="26"/>
      <c r="U1456" s="26"/>
      <c r="V1456" s="172"/>
    </row>
    <row r="1457" spans="1:22" s="114" customFormat="1" ht="16.5" customHeight="1" thickBot="1">
      <c r="A1457" s="160" t="s">
        <v>1795</v>
      </c>
      <c r="B1457" s="515"/>
      <c r="C1457" s="746" t="s">
        <v>367</v>
      </c>
      <c r="D1457" s="747"/>
      <c r="E1457" s="747"/>
      <c r="F1457" s="748"/>
      <c r="G1457" s="749"/>
      <c r="H1457" s="505" t="s">
        <v>337</v>
      </c>
      <c r="I1457" s="506"/>
      <c r="J1457" s="177" t="s">
        <v>337</v>
      </c>
      <c r="K1457" s="178" t="s">
        <v>337</v>
      </c>
      <c r="L1457" s="179"/>
      <c r="M1457" s="180"/>
      <c r="N1457" s="181"/>
      <c r="O1457" s="507" t="s">
        <v>1019</v>
      </c>
      <c r="P1457" s="507"/>
      <c r="Q1457" s="507"/>
      <c r="R1457" s="507"/>
      <c r="S1457" s="507"/>
      <c r="T1457" s="182"/>
      <c r="U1457" s="183"/>
      <c r="V1457" s="184"/>
    </row>
    <row r="1458" spans="1:22" ht="24.95" customHeight="1"/>
    <row r="1459" spans="1:22" ht="24.95" customHeight="1"/>
    <row r="1460" spans="1:22" s="113" customFormat="1" ht="24" thickBot="1">
      <c r="A1460" s="656">
        <v>49</v>
      </c>
      <c r="B1460" s="527" t="s">
        <v>308</v>
      </c>
      <c r="C1460" s="527"/>
      <c r="D1460" s="527"/>
      <c r="E1460" s="118">
        <v>61</v>
      </c>
      <c r="F1460" s="119" t="s">
        <v>96</v>
      </c>
      <c r="G1460" s="115"/>
      <c r="H1460" s="115"/>
      <c r="I1460" s="119"/>
      <c r="J1460" s="119"/>
      <c r="K1460" s="119"/>
      <c r="L1460" s="119"/>
      <c r="M1460" s="120"/>
      <c r="N1460" s="120"/>
      <c r="O1460" s="115"/>
      <c r="P1460" s="115"/>
      <c r="Q1460" s="648"/>
      <c r="R1460" s="648"/>
      <c r="S1460" s="648"/>
      <c r="T1460" s="648"/>
      <c r="U1460" s="657"/>
    </row>
    <row r="1461" spans="1:22" s="113" customFormat="1" ht="24.75" customHeight="1">
      <c r="A1461" s="112"/>
      <c r="B1461" s="658" t="s">
        <v>309</v>
      </c>
      <c r="C1461" s="659" t="s">
        <v>310</v>
      </c>
      <c r="D1461" s="660" t="s">
        <v>311</v>
      </c>
      <c r="E1461" s="660"/>
      <c r="F1461" s="660" t="s">
        <v>312</v>
      </c>
      <c r="G1461" s="661"/>
      <c r="H1461" s="662" t="s">
        <v>313</v>
      </c>
      <c r="I1461" s="663" t="s">
        <v>314</v>
      </c>
      <c r="J1461" s="662" t="s">
        <v>315</v>
      </c>
      <c r="K1461" s="662" t="s">
        <v>316</v>
      </c>
      <c r="L1461" s="662" t="s">
        <v>317</v>
      </c>
      <c r="M1461" s="662" t="s">
        <v>318</v>
      </c>
      <c r="N1461" s="664" t="s">
        <v>319</v>
      </c>
      <c r="O1461" s="665"/>
      <c r="P1461" s="666" t="s">
        <v>320</v>
      </c>
      <c r="Q1461" s="667"/>
      <c r="R1461" s="668" t="s">
        <v>321</v>
      </c>
      <c r="S1461" s="669"/>
      <c r="T1461" s="670" t="s">
        <v>322</v>
      </c>
      <c r="U1461" s="671"/>
      <c r="V1461" s="672"/>
    </row>
    <row r="1462" spans="1:22" s="113" customFormat="1" ht="92.25" customHeight="1">
      <c r="A1462" s="112"/>
      <c r="B1462" s="673"/>
      <c r="C1462" s="674" t="s">
        <v>323</v>
      </c>
      <c r="D1462" s="675" t="s">
        <v>44</v>
      </c>
      <c r="E1462" s="675" t="s">
        <v>324</v>
      </c>
      <c r="F1462" s="675" t="s">
        <v>325</v>
      </c>
      <c r="G1462" s="676" t="s">
        <v>326</v>
      </c>
      <c r="H1462" s="677"/>
      <c r="I1462" s="678"/>
      <c r="J1462" s="677"/>
      <c r="K1462" s="677"/>
      <c r="L1462" s="677"/>
      <c r="M1462" s="677"/>
      <c r="N1462" s="674" t="s">
        <v>327</v>
      </c>
      <c r="O1462" s="675" t="s">
        <v>328</v>
      </c>
      <c r="P1462" s="679"/>
      <c r="Q1462" s="680"/>
      <c r="R1462" s="681"/>
      <c r="S1462" s="682"/>
      <c r="T1462" s="683" t="s">
        <v>329</v>
      </c>
      <c r="U1462" s="684" t="s">
        <v>330</v>
      </c>
      <c r="V1462" s="685" t="s">
        <v>331</v>
      </c>
    </row>
    <row r="1463" spans="1:22" s="113" customFormat="1" ht="26.25" customHeight="1">
      <c r="A1463" s="112"/>
      <c r="B1463" s="686"/>
      <c r="C1463" s="687">
        <v>3</v>
      </c>
      <c r="D1463" s="687">
        <v>4</v>
      </c>
      <c r="E1463" s="687">
        <v>5</v>
      </c>
      <c r="F1463" s="687">
        <v>6</v>
      </c>
      <c r="G1463" s="687">
        <v>7</v>
      </c>
      <c r="H1463" s="687">
        <v>8</v>
      </c>
      <c r="I1463" s="687">
        <v>9</v>
      </c>
      <c r="J1463" s="687">
        <v>10</v>
      </c>
      <c r="K1463" s="687">
        <v>11</v>
      </c>
      <c r="L1463" s="687">
        <v>12</v>
      </c>
      <c r="M1463" s="687">
        <v>13</v>
      </c>
      <c r="N1463" s="687">
        <v>14</v>
      </c>
      <c r="O1463" s="687">
        <v>15</v>
      </c>
      <c r="P1463" s="115">
        <v>16</v>
      </c>
      <c r="Q1463" s="688">
        <v>17</v>
      </c>
      <c r="R1463" s="115">
        <v>18</v>
      </c>
      <c r="S1463" s="688">
        <v>19</v>
      </c>
      <c r="T1463" s="689">
        <v>20</v>
      </c>
      <c r="U1463" s="690">
        <v>21</v>
      </c>
      <c r="V1463" s="691">
        <v>22</v>
      </c>
    </row>
    <row r="1464" spans="1:22" s="136" customFormat="1" ht="69.95" customHeight="1">
      <c r="A1464" s="122" t="s">
        <v>1796</v>
      </c>
      <c r="B1464" s="123">
        <v>1</v>
      </c>
      <c r="C1464" s="124" t="s">
        <v>694</v>
      </c>
      <c r="D1464" s="124" t="s">
        <v>695</v>
      </c>
      <c r="E1464" s="124" t="s">
        <v>696</v>
      </c>
      <c r="F1464" s="124" t="s">
        <v>340</v>
      </c>
      <c r="G1464" s="126">
        <v>1</v>
      </c>
      <c r="H1464" s="126" t="s">
        <v>336</v>
      </c>
      <c r="I1464" s="127">
        <v>2</v>
      </c>
      <c r="J1464" s="128" t="s">
        <v>236</v>
      </c>
      <c r="K1464" s="129">
        <v>35282</v>
      </c>
      <c r="L1464" s="129">
        <v>35830</v>
      </c>
      <c r="M1464" s="130">
        <v>956.61</v>
      </c>
      <c r="N1464" s="131">
        <v>956.61</v>
      </c>
      <c r="O1464" s="132"/>
      <c r="P1464" s="508"/>
      <c r="Q1464" s="509"/>
      <c r="R1464" s="510"/>
      <c r="S1464" s="511"/>
      <c r="T1464" s="133" t="s">
        <v>336</v>
      </c>
      <c r="U1464" s="134">
        <v>11</v>
      </c>
      <c r="V1464" s="135" t="s">
        <v>336</v>
      </c>
    </row>
    <row r="1465" spans="1:22" s="136" customFormat="1" ht="69.95" customHeight="1">
      <c r="A1465" s="122" t="s">
        <v>1018</v>
      </c>
      <c r="B1465" s="521">
        <v>2</v>
      </c>
      <c r="C1465" s="523" t="s">
        <v>697</v>
      </c>
      <c r="D1465" s="523" t="s">
        <v>698</v>
      </c>
      <c r="E1465" s="523" t="s">
        <v>699</v>
      </c>
      <c r="F1465" s="523" t="s">
        <v>374</v>
      </c>
      <c r="G1465" s="126">
        <v>0.6</v>
      </c>
      <c r="H1465" s="525" t="s">
        <v>336</v>
      </c>
      <c r="I1465" s="127">
        <v>2</v>
      </c>
      <c r="J1465" s="128" t="s">
        <v>236</v>
      </c>
      <c r="K1465" s="519">
        <v>43830</v>
      </c>
      <c r="L1465" s="519">
        <v>45160</v>
      </c>
      <c r="M1465" s="130">
        <v>2524.98</v>
      </c>
      <c r="N1465" s="131">
        <v>1514.9880000000001</v>
      </c>
      <c r="O1465" s="132"/>
      <c r="P1465" s="508"/>
      <c r="Q1465" s="509"/>
      <c r="R1465" s="510"/>
      <c r="S1465" s="511"/>
      <c r="T1465" s="133" t="s">
        <v>336</v>
      </c>
      <c r="U1465" s="134">
        <v>27</v>
      </c>
      <c r="V1465" s="135" t="s">
        <v>336</v>
      </c>
    </row>
    <row r="1466" spans="1:22" s="136" customFormat="1" ht="69.95" customHeight="1">
      <c r="A1466" s="122" t="s">
        <v>374</v>
      </c>
      <c r="B1466" s="522" t="s">
        <v>1019</v>
      </c>
      <c r="C1466" s="524"/>
      <c r="D1466" s="524"/>
      <c r="E1466" s="524"/>
      <c r="F1466" s="524"/>
      <c r="G1466" s="126">
        <v>0.3</v>
      </c>
      <c r="H1466" s="526"/>
      <c r="I1466" s="127">
        <v>1</v>
      </c>
      <c r="J1466" s="128" t="s">
        <v>235</v>
      </c>
      <c r="K1466" s="520"/>
      <c r="L1466" s="520"/>
      <c r="M1466" s="130">
        <v>2524.98</v>
      </c>
      <c r="N1466" s="131">
        <v>757.49400000000003</v>
      </c>
      <c r="O1466" s="132"/>
      <c r="P1466" s="508"/>
      <c r="Q1466" s="509"/>
      <c r="R1466" s="510"/>
      <c r="S1466" s="511"/>
      <c r="T1466" s="133" t="s">
        <v>336</v>
      </c>
      <c r="U1466" s="134">
        <v>4</v>
      </c>
      <c r="V1466" s="135" t="s">
        <v>336</v>
      </c>
    </row>
    <row r="1467" spans="1:22" s="136" customFormat="1" ht="24.95" customHeight="1">
      <c r="A1467" s="122" t="s">
        <v>1020</v>
      </c>
      <c r="B1467" s="123" t="s">
        <v>1019</v>
      </c>
      <c r="C1467" s="124"/>
      <c r="D1467" s="124"/>
      <c r="E1467" s="124"/>
      <c r="F1467" s="124"/>
      <c r="G1467" s="126"/>
      <c r="H1467" s="126"/>
      <c r="I1467" s="127"/>
      <c r="J1467" s="128" t="s">
        <v>1019</v>
      </c>
      <c r="K1467" s="137"/>
      <c r="L1467" s="129"/>
      <c r="M1467" s="130"/>
      <c r="N1467" s="131" t="s">
        <v>1019</v>
      </c>
      <c r="O1467" s="132"/>
      <c r="P1467" s="508"/>
      <c r="Q1467" s="509"/>
      <c r="R1467" s="510"/>
      <c r="S1467" s="511"/>
      <c r="T1467" s="133"/>
      <c r="U1467" s="134"/>
      <c r="V1467" s="135"/>
    </row>
    <row r="1468" spans="1:22" s="136" customFormat="1" ht="24.95" customHeight="1">
      <c r="A1468" s="122" t="s">
        <v>1021</v>
      </c>
      <c r="B1468" s="123" t="s">
        <v>1019</v>
      </c>
      <c r="C1468" s="124"/>
      <c r="D1468" s="124"/>
      <c r="E1468" s="124"/>
      <c r="F1468" s="124"/>
      <c r="G1468" s="126"/>
      <c r="H1468" s="126"/>
      <c r="I1468" s="127"/>
      <c r="J1468" s="128" t="s">
        <v>1019</v>
      </c>
      <c r="K1468" s="129"/>
      <c r="L1468" s="129"/>
      <c r="M1468" s="130"/>
      <c r="N1468" s="131" t="s">
        <v>1019</v>
      </c>
      <c r="O1468" s="132"/>
      <c r="P1468" s="508"/>
      <c r="Q1468" s="509"/>
      <c r="R1468" s="510"/>
      <c r="S1468" s="511"/>
      <c r="T1468" s="133"/>
      <c r="U1468" s="134"/>
      <c r="V1468" s="135"/>
    </row>
    <row r="1469" spans="1:22" s="136" customFormat="1" ht="24.95" customHeight="1">
      <c r="A1469" s="122" t="s">
        <v>1022</v>
      </c>
      <c r="B1469" s="123" t="s">
        <v>1019</v>
      </c>
      <c r="C1469" s="124"/>
      <c r="D1469" s="124"/>
      <c r="E1469" s="124"/>
      <c r="F1469" s="124"/>
      <c r="G1469" s="126"/>
      <c r="H1469" s="126"/>
      <c r="I1469" s="127"/>
      <c r="J1469" s="128" t="s">
        <v>1019</v>
      </c>
      <c r="K1469" s="129"/>
      <c r="L1469" s="129"/>
      <c r="M1469" s="130"/>
      <c r="N1469" s="131" t="s">
        <v>1019</v>
      </c>
      <c r="O1469" s="132"/>
      <c r="P1469" s="508"/>
      <c r="Q1469" s="509"/>
      <c r="R1469" s="510"/>
      <c r="S1469" s="511"/>
      <c r="T1469" s="133"/>
      <c r="U1469" s="134"/>
      <c r="V1469" s="135"/>
    </row>
    <row r="1470" spans="1:22" s="136" customFormat="1" ht="24.95" customHeight="1">
      <c r="A1470" s="122" t="s">
        <v>1797</v>
      </c>
      <c r="B1470" s="123" t="s">
        <v>1019</v>
      </c>
      <c r="C1470" s="124"/>
      <c r="D1470" s="124"/>
      <c r="E1470" s="124"/>
      <c r="F1470" s="124"/>
      <c r="G1470" s="126"/>
      <c r="H1470" s="126"/>
      <c r="I1470" s="127"/>
      <c r="J1470" s="128" t="s">
        <v>1019</v>
      </c>
      <c r="K1470" s="129"/>
      <c r="L1470" s="129"/>
      <c r="M1470" s="130"/>
      <c r="N1470" s="138" t="s">
        <v>1019</v>
      </c>
      <c r="O1470" s="132"/>
      <c r="P1470" s="508"/>
      <c r="Q1470" s="509"/>
      <c r="R1470" s="510"/>
      <c r="S1470" s="511"/>
      <c r="T1470" s="133"/>
      <c r="U1470" s="134"/>
      <c r="V1470" s="135"/>
    </row>
    <row r="1471" spans="1:22" s="136" customFormat="1" ht="24.95" customHeight="1">
      <c r="A1471" s="122" t="s">
        <v>1798</v>
      </c>
      <c r="B1471" s="123" t="s">
        <v>1019</v>
      </c>
      <c r="C1471" s="124"/>
      <c r="D1471" s="124"/>
      <c r="E1471" s="124"/>
      <c r="F1471" s="124"/>
      <c r="G1471" s="126"/>
      <c r="H1471" s="126"/>
      <c r="I1471" s="127"/>
      <c r="J1471" s="128" t="s">
        <v>1019</v>
      </c>
      <c r="K1471" s="129"/>
      <c r="L1471" s="129"/>
      <c r="M1471" s="139"/>
      <c r="N1471" s="138" t="s">
        <v>1019</v>
      </c>
      <c r="O1471" s="132"/>
      <c r="P1471" s="508"/>
      <c r="Q1471" s="509"/>
      <c r="R1471" s="510"/>
      <c r="S1471" s="511"/>
      <c r="T1471" s="133"/>
      <c r="U1471" s="134"/>
      <c r="V1471" s="135"/>
    </row>
    <row r="1472" spans="1:22" s="136" customFormat="1" ht="24.95" customHeight="1">
      <c r="A1472" s="122" t="s">
        <v>1799</v>
      </c>
      <c r="B1472" s="123" t="s">
        <v>1019</v>
      </c>
      <c r="C1472" s="124"/>
      <c r="D1472" s="124"/>
      <c r="E1472" s="124"/>
      <c r="F1472" s="124"/>
      <c r="G1472" s="126"/>
      <c r="H1472" s="126"/>
      <c r="I1472" s="127"/>
      <c r="J1472" s="128" t="s">
        <v>1019</v>
      </c>
      <c r="K1472" s="129"/>
      <c r="L1472" s="129"/>
      <c r="M1472" s="139"/>
      <c r="N1472" s="138" t="s">
        <v>1019</v>
      </c>
      <c r="O1472" s="132"/>
      <c r="P1472" s="508"/>
      <c r="Q1472" s="509"/>
      <c r="R1472" s="510"/>
      <c r="S1472" s="511"/>
      <c r="T1472" s="133"/>
      <c r="U1472" s="134"/>
      <c r="V1472" s="135"/>
    </row>
    <row r="1473" spans="1:22" s="136" customFormat="1" ht="24.95" customHeight="1" thickBot="1">
      <c r="A1473" s="122" t="s">
        <v>1800</v>
      </c>
      <c r="B1473" s="140" t="s">
        <v>1019</v>
      </c>
      <c r="C1473" s="141"/>
      <c r="D1473" s="141"/>
      <c r="E1473" s="141"/>
      <c r="F1473" s="141"/>
      <c r="G1473" s="142"/>
      <c r="H1473" s="142"/>
      <c r="I1473" s="143"/>
      <c r="J1473" s="144" t="s">
        <v>1019</v>
      </c>
      <c r="K1473" s="145"/>
      <c r="L1473" s="145"/>
      <c r="M1473" s="146"/>
      <c r="N1473" s="138" t="s">
        <v>1019</v>
      </c>
      <c r="O1473" s="132"/>
      <c r="P1473" s="508"/>
      <c r="Q1473" s="509"/>
      <c r="R1473" s="510"/>
      <c r="S1473" s="511"/>
      <c r="T1473" s="133"/>
      <c r="U1473" s="134"/>
      <c r="V1473" s="135"/>
    </row>
    <row r="1474" spans="1:22" s="113" customFormat="1" ht="12" customHeight="1">
      <c r="A1474" s="122"/>
      <c r="B1474" s="147"/>
      <c r="C1474" s="148"/>
      <c r="D1474" s="148"/>
      <c r="E1474" s="148"/>
      <c r="F1474" s="148"/>
      <c r="G1474" s="148"/>
      <c r="H1474" s="149"/>
      <c r="I1474" s="148"/>
      <c r="J1474" s="148"/>
      <c r="K1474" s="148"/>
      <c r="L1474" s="148"/>
      <c r="M1474" s="148"/>
      <c r="N1474" s="148"/>
      <c r="O1474" s="150"/>
      <c r="P1474" s="148"/>
      <c r="Q1474" s="148"/>
      <c r="R1474" s="150"/>
      <c r="S1474" s="148"/>
      <c r="T1474" s="148"/>
      <c r="U1474" s="151"/>
      <c r="V1474" s="152"/>
    </row>
    <row r="1475" spans="1:22" s="113" customFormat="1" ht="17.25" customHeight="1" thickBot="1">
      <c r="A1475" s="122" t="s">
        <v>1801</v>
      </c>
      <c r="B1475" s="153"/>
      <c r="C1475" s="154"/>
      <c r="D1475" s="154"/>
      <c r="E1475" s="154"/>
      <c r="F1475" s="154"/>
      <c r="G1475" s="154"/>
      <c r="H1475" s="154"/>
      <c r="I1475" s="154"/>
      <c r="J1475" s="154"/>
      <c r="K1475" s="154"/>
      <c r="L1475" s="154"/>
      <c r="M1475" s="154"/>
      <c r="N1475" s="692" t="s">
        <v>341</v>
      </c>
      <c r="O1475" s="693">
        <v>1614.546</v>
      </c>
      <c r="P1475" s="155"/>
      <c r="Q1475" s="155"/>
      <c r="R1475" s="156"/>
      <c r="S1475" s="156"/>
      <c r="T1475" s="157"/>
      <c r="U1475" s="158"/>
      <c r="V1475" s="159"/>
    </row>
    <row r="1476" spans="1:22" ht="17.25" customHeight="1">
      <c r="B1476" s="695"/>
      <c r="C1476" s="695"/>
      <c r="D1476" s="695"/>
      <c r="E1476" s="695"/>
      <c r="F1476" s="695"/>
      <c r="G1476" s="696"/>
      <c r="H1476" s="696"/>
      <c r="I1476" s="696"/>
      <c r="J1476" s="696"/>
      <c r="K1476" s="696"/>
      <c r="L1476" s="696"/>
      <c r="M1476" s="696"/>
      <c r="N1476" s="696"/>
      <c r="O1476" s="696"/>
      <c r="P1476" s="696"/>
      <c r="Q1476" s="696"/>
      <c r="R1476" s="696"/>
      <c r="S1476" s="696"/>
      <c r="T1476" s="696"/>
      <c r="U1476" s="696"/>
      <c r="V1476" s="696"/>
    </row>
    <row r="1477" spans="1:22" s="113" customFormat="1" ht="16.5" customHeight="1" thickBot="1">
      <c r="A1477" s="112"/>
      <c r="B1477" s="512" t="s">
        <v>342</v>
      </c>
      <c r="C1477" s="512"/>
      <c r="D1477" s="512"/>
      <c r="E1477" s="512"/>
      <c r="F1477" s="512"/>
      <c r="G1477" s="512"/>
      <c r="H1477" s="512"/>
      <c r="I1477" s="512"/>
      <c r="J1477" s="512"/>
      <c r="K1477" s="512"/>
      <c r="L1477" s="512"/>
      <c r="M1477" s="512"/>
      <c r="N1477" s="512"/>
      <c r="O1477" s="512"/>
      <c r="P1477" s="512"/>
      <c r="Q1477" s="512"/>
      <c r="R1477" s="512"/>
      <c r="S1477" s="512"/>
      <c r="T1477" s="512"/>
      <c r="U1477" s="512"/>
      <c r="V1477" s="512"/>
    </row>
    <row r="1478" spans="1:22" s="114" customFormat="1" ht="22.5" customHeight="1">
      <c r="A1478" s="160" t="s">
        <v>1802</v>
      </c>
      <c r="B1478" s="513" t="s">
        <v>343</v>
      </c>
      <c r="C1478" s="698" t="s">
        <v>344</v>
      </c>
      <c r="D1478" s="699"/>
      <c r="E1478" s="699"/>
      <c r="F1478" s="699"/>
      <c r="G1478" s="699"/>
      <c r="H1478" s="699"/>
      <c r="I1478" s="699"/>
      <c r="J1478" s="699"/>
      <c r="K1478" s="699"/>
      <c r="L1478" s="699"/>
      <c r="M1478" s="669"/>
      <c r="N1478" s="700"/>
      <c r="O1478" s="701"/>
      <c r="P1478" s="698" t="s">
        <v>345</v>
      </c>
      <c r="Q1478" s="699"/>
      <c r="R1478" s="699"/>
      <c r="S1478" s="669"/>
      <c r="T1478" s="668" t="s">
        <v>346</v>
      </c>
      <c r="U1478" s="669"/>
      <c r="V1478" s="516" t="s">
        <v>337</v>
      </c>
    </row>
    <row r="1479" spans="1:22" s="114" customFormat="1" ht="22.5" customHeight="1">
      <c r="A1479" s="160" t="s">
        <v>1803</v>
      </c>
      <c r="B1479" s="514"/>
      <c r="C1479" s="702" t="s">
        <v>347</v>
      </c>
      <c r="D1479" s="703"/>
      <c r="E1479" s="704"/>
      <c r="F1479" s="705">
        <v>2</v>
      </c>
      <c r="G1479" s="706" t="s">
        <v>348</v>
      </c>
      <c r="H1479" s="677" t="s">
        <v>349</v>
      </c>
      <c r="I1479" s="677"/>
      <c r="J1479" s="702" t="s">
        <v>350</v>
      </c>
      <c r="K1479" s="707"/>
      <c r="L1479" s="708"/>
      <c r="M1479" s="708"/>
      <c r="N1479" s="709"/>
      <c r="O1479" s="710"/>
      <c r="P1479" s="711"/>
      <c r="Q1479" s="712"/>
      <c r="R1479" s="712"/>
      <c r="S1479" s="713"/>
      <c r="T1479" s="681"/>
      <c r="U1479" s="682"/>
      <c r="V1479" s="517"/>
    </row>
    <row r="1480" spans="1:22" s="114" customFormat="1" ht="51.75" customHeight="1" thickBot="1">
      <c r="A1480" s="160" t="s">
        <v>1804</v>
      </c>
      <c r="B1480" s="514"/>
      <c r="C1480" s="703" t="s">
        <v>351</v>
      </c>
      <c r="D1480" s="704"/>
      <c r="E1480" s="714" t="s">
        <v>352</v>
      </c>
      <c r="F1480" s="715" t="s">
        <v>353</v>
      </c>
      <c r="G1480" s="706"/>
      <c r="H1480" s="677"/>
      <c r="I1480" s="677"/>
      <c r="J1480" s="674" t="s">
        <v>354</v>
      </c>
      <c r="K1480" s="716" t="s">
        <v>355</v>
      </c>
      <c r="L1480" s="717" t="s">
        <v>356</v>
      </c>
      <c r="M1480" s="717"/>
      <c r="N1480" s="718" t="s">
        <v>357</v>
      </c>
      <c r="O1480" s="719"/>
      <c r="P1480" s="720" t="s">
        <v>1031</v>
      </c>
      <c r="Q1480" s="721" t="s">
        <v>358</v>
      </c>
      <c r="R1480" s="722"/>
      <c r="S1480" s="161">
        <v>2</v>
      </c>
      <c r="T1480" s="723"/>
      <c r="U1480" s="724"/>
      <c r="V1480" s="518"/>
    </row>
    <row r="1481" spans="1:22" s="114" customFormat="1" ht="15.75" customHeight="1">
      <c r="A1481" s="160" t="s">
        <v>1805</v>
      </c>
      <c r="B1481" s="514"/>
      <c r="C1481" s="162">
        <v>1</v>
      </c>
      <c r="D1481" s="163" t="s">
        <v>235</v>
      </c>
      <c r="E1481" s="164">
        <v>0.5</v>
      </c>
      <c r="F1481" s="165">
        <v>757.49400000000003</v>
      </c>
      <c r="G1481" s="165">
        <v>1532.71</v>
      </c>
      <c r="H1481" s="503" t="s">
        <v>531</v>
      </c>
      <c r="I1481" s="504"/>
      <c r="J1481" s="166" t="s">
        <v>337</v>
      </c>
      <c r="K1481" s="167" t="s">
        <v>1019</v>
      </c>
      <c r="L1481" s="168" t="s">
        <v>35</v>
      </c>
      <c r="M1481" s="169" t="s">
        <v>1036</v>
      </c>
      <c r="N1481" s="725" t="s">
        <v>336</v>
      </c>
      <c r="O1481" s="726" t="s">
        <v>129</v>
      </c>
      <c r="P1481" s="727"/>
      <c r="Q1481" s="728">
        <v>61</v>
      </c>
      <c r="R1481" s="729" t="s">
        <v>35</v>
      </c>
      <c r="S1481" s="730"/>
      <c r="T1481" s="668" t="s">
        <v>360</v>
      </c>
      <c r="U1481" s="699"/>
      <c r="V1481" s="669"/>
    </row>
    <row r="1482" spans="1:22" s="114" customFormat="1" ht="15.75" customHeight="1" thickBot="1">
      <c r="A1482" s="160" t="s">
        <v>1806</v>
      </c>
      <c r="B1482" s="514"/>
      <c r="C1482" s="162">
        <v>2</v>
      </c>
      <c r="D1482" s="163" t="s">
        <v>236</v>
      </c>
      <c r="E1482" s="164">
        <v>0.5</v>
      </c>
      <c r="F1482" s="165">
        <v>2471.598</v>
      </c>
      <c r="G1482" s="165">
        <v>1532.71</v>
      </c>
      <c r="H1482" s="503" t="s">
        <v>337</v>
      </c>
      <c r="I1482" s="504"/>
      <c r="J1482" s="166" t="s">
        <v>337</v>
      </c>
      <c r="K1482" s="167" t="s">
        <v>1019</v>
      </c>
      <c r="L1482" s="168" t="s">
        <v>35</v>
      </c>
      <c r="M1482" s="169" t="s">
        <v>1036</v>
      </c>
      <c r="N1482" s="725" t="s">
        <v>336</v>
      </c>
      <c r="O1482" s="726"/>
      <c r="P1482" s="727"/>
      <c r="Q1482" s="731"/>
      <c r="R1482" s="732"/>
      <c r="S1482" s="733"/>
      <c r="T1482" s="723"/>
      <c r="U1482" s="734"/>
      <c r="V1482" s="724"/>
    </row>
    <row r="1483" spans="1:22" s="114" customFormat="1" ht="15.75" customHeight="1">
      <c r="A1483" s="160" t="s">
        <v>1807</v>
      </c>
      <c r="B1483" s="514"/>
      <c r="C1483" s="162">
        <v>3</v>
      </c>
      <c r="D1483" s="163" t="s">
        <v>1019</v>
      </c>
      <c r="E1483" s="164" t="s">
        <v>1019</v>
      </c>
      <c r="F1483" s="165" t="s">
        <v>1019</v>
      </c>
      <c r="G1483" s="165" t="s">
        <v>1019</v>
      </c>
      <c r="H1483" s="503" t="s">
        <v>1019</v>
      </c>
      <c r="I1483" s="504"/>
      <c r="J1483" s="166" t="s">
        <v>1019</v>
      </c>
      <c r="K1483" s="167" t="s">
        <v>1019</v>
      </c>
      <c r="L1483" s="168"/>
      <c r="M1483" s="169" t="s">
        <v>1019</v>
      </c>
      <c r="N1483" s="725"/>
      <c r="O1483" s="735"/>
      <c r="P1483" s="736"/>
      <c r="Q1483" s="737"/>
      <c r="R1483" s="738"/>
      <c r="S1483" s="739"/>
      <c r="T1483" s="170"/>
      <c r="U1483" s="170"/>
      <c r="V1483" s="171"/>
    </row>
    <row r="1484" spans="1:22" s="114" customFormat="1" ht="15.75" customHeight="1">
      <c r="A1484" s="160" t="s">
        <v>1808</v>
      </c>
      <c r="B1484" s="514"/>
      <c r="C1484" s="162">
        <v>4</v>
      </c>
      <c r="D1484" s="163" t="s">
        <v>1019</v>
      </c>
      <c r="E1484" s="164" t="s">
        <v>1019</v>
      </c>
      <c r="F1484" s="165" t="s">
        <v>1019</v>
      </c>
      <c r="G1484" s="165" t="s">
        <v>1019</v>
      </c>
      <c r="H1484" s="503" t="s">
        <v>1019</v>
      </c>
      <c r="I1484" s="504"/>
      <c r="J1484" s="166" t="s">
        <v>1019</v>
      </c>
      <c r="K1484" s="167" t="s">
        <v>1019</v>
      </c>
      <c r="L1484" s="168"/>
      <c r="M1484" s="169" t="s">
        <v>1019</v>
      </c>
      <c r="N1484" s="725"/>
      <c r="O1484" s="740" t="s">
        <v>362</v>
      </c>
      <c r="P1484" s="702" t="s">
        <v>363</v>
      </c>
      <c r="Q1484" s="703"/>
      <c r="R1484" s="703"/>
      <c r="S1484" s="704"/>
      <c r="T1484" s="26"/>
      <c r="U1484" s="26"/>
      <c r="V1484" s="172"/>
    </row>
    <row r="1485" spans="1:22" s="114" customFormat="1" ht="17.25" customHeight="1">
      <c r="A1485" s="160" t="s">
        <v>1809</v>
      </c>
      <c r="B1485" s="514"/>
      <c r="C1485" s="162">
        <v>5</v>
      </c>
      <c r="D1485" s="163" t="s">
        <v>1019</v>
      </c>
      <c r="E1485" s="164" t="s">
        <v>1019</v>
      </c>
      <c r="F1485" s="165" t="s">
        <v>1019</v>
      </c>
      <c r="G1485" s="165" t="s">
        <v>1019</v>
      </c>
      <c r="H1485" s="503" t="s">
        <v>1019</v>
      </c>
      <c r="I1485" s="504"/>
      <c r="J1485" s="166" t="s">
        <v>1019</v>
      </c>
      <c r="K1485" s="167" t="s">
        <v>1019</v>
      </c>
      <c r="L1485" s="168"/>
      <c r="M1485" s="169" t="s">
        <v>1019</v>
      </c>
      <c r="N1485" s="725"/>
      <c r="O1485" s="741"/>
      <c r="P1485" s="674" t="s">
        <v>364</v>
      </c>
      <c r="Q1485" s="674" t="s">
        <v>365</v>
      </c>
      <c r="R1485" s="677" t="s">
        <v>366</v>
      </c>
      <c r="S1485" s="677"/>
      <c r="T1485" s="26"/>
      <c r="U1485" s="26"/>
      <c r="V1485" s="172"/>
    </row>
    <row r="1486" spans="1:22" s="114" customFormat="1" ht="16.5" customHeight="1" thickBot="1">
      <c r="A1486" s="160" t="s">
        <v>1810</v>
      </c>
      <c r="B1486" s="514"/>
      <c r="C1486" s="173">
        <v>6</v>
      </c>
      <c r="D1486" s="174" t="s">
        <v>1019</v>
      </c>
      <c r="E1486" s="175" t="s">
        <v>1019</v>
      </c>
      <c r="F1486" s="165" t="s">
        <v>1019</v>
      </c>
      <c r="G1486" s="165" t="s">
        <v>1019</v>
      </c>
      <c r="H1486" s="503" t="s">
        <v>1019</v>
      </c>
      <c r="I1486" s="504"/>
      <c r="J1486" s="166" t="s">
        <v>1019</v>
      </c>
      <c r="K1486" s="167" t="s">
        <v>1019</v>
      </c>
      <c r="L1486" s="168"/>
      <c r="M1486" s="169" t="s">
        <v>1019</v>
      </c>
      <c r="N1486" s="742"/>
      <c r="O1486" s="176" t="s">
        <v>337</v>
      </c>
      <c r="P1486" s="743">
        <v>1</v>
      </c>
      <c r="Q1486" s="744">
        <v>3065.4122622999998</v>
      </c>
      <c r="R1486" s="745">
        <v>3229.0920000000001</v>
      </c>
      <c r="S1486" s="745"/>
      <c r="T1486" s="26"/>
      <c r="U1486" s="26"/>
      <c r="V1486" s="172"/>
    </row>
    <row r="1487" spans="1:22" s="114" customFormat="1" ht="16.5" customHeight="1" thickBot="1">
      <c r="A1487" s="160" t="s">
        <v>1811</v>
      </c>
      <c r="B1487" s="515"/>
      <c r="C1487" s="746" t="s">
        <v>367</v>
      </c>
      <c r="D1487" s="747"/>
      <c r="E1487" s="747"/>
      <c r="F1487" s="748"/>
      <c r="G1487" s="749"/>
      <c r="H1487" s="505" t="s">
        <v>337</v>
      </c>
      <c r="I1487" s="506"/>
      <c r="J1487" s="177" t="s">
        <v>337</v>
      </c>
      <c r="K1487" s="178" t="s">
        <v>337</v>
      </c>
      <c r="L1487" s="179"/>
      <c r="M1487" s="180"/>
      <c r="N1487" s="181"/>
      <c r="O1487" s="507" t="s">
        <v>1019</v>
      </c>
      <c r="P1487" s="507"/>
      <c r="Q1487" s="507"/>
      <c r="R1487" s="507"/>
      <c r="S1487" s="507"/>
      <c r="T1487" s="182"/>
      <c r="U1487" s="183"/>
      <c r="V1487" s="184"/>
    </row>
    <row r="1488" spans="1:22" ht="24.95" customHeight="1"/>
    <row r="1489" spans="1:22" ht="24.95" customHeight="1"/>
    <row r="1490" spans="1:22" s="113" customFormat="1" ht="24" thickBot="1">
      <c r="A1490" s="656">
        <v>50</v>
      </c>
      <c r="B1490" s="527" t="s">
        <v>308</v>
      </c>
      <c r="C1490" s="527"/>
      <c r="D1490" s="527"/>
      <c r="E1490" s="118">
        <v>62</v>
      </c>
      <c r="F1490" s="119" t="s">
        <v>97</v>
      </c>
      <c r="G1490" s="115"/>
      <c r="H1490" s="115"/>
      <c r="I1490" s="119"/>
      <c r="J1490" s="119"/>
      <c r="K1490" s="119"/>
      <c r="L1490" s="119"/>
      <c r="M1490" s="120"/>
      <c r="N1490" s="120"/>
      <c r="O1490" s="115"/>
      <c r="P1490" s="115"/>
      <c r="Q1490" s="648"/>
      <c r="R1490" s="648"/>
      <c r="S1490" s="648"/>
      <c r="T1490" s="648"/>
      <c r="U1490" s="657"/>
    </row>
    <row r="1491" spans="1:22" s="113" customFormat="1" ht="24.75" customHeight="1">
      <c r="A1491" s="112"/>
      <c r="B1491" s="658" t="s">
        <v>309</v>
      </c>
      <c r="C1491" s="659" t="s">
        <v>310</v>
      </c>
      <c r="D1491" s="660" t="s">
        <v>311</v>
      </c>
      <c r="E1491" s="660"/>
      <c r="F1491" s="660" t="s">
        <v>312</v>
      </c>
      <c r="G1491" s="661"/>
      <c r="H1491" s="662" t="s">
        <v>313</v>
      </c>
      <c r="I1491" s="663" t="s">
        <v>314</v>
      </c>
      <c r="J1491" s="662" t="s">
        <v>315</v>
      </c>
      <c r="K1491" s="662" t="s">
        <v>316</v>
      </c>
      <c r="L1491" s="662" t="s">
        <v>317</v>
      </c>
      <c r="M1491" s="662" t="s">
        <v>318</v>
      </c>
      <c r="N1491" s="664" t="s">
        <v>319</v>
      </c>
      <c r="O1491" s="665"/>
      <c r="P1491" s="666" t="s">
        <v>320</v>
      </c>
      <c r="Q1491" s="667"/>
      <c r="R1491" s="668" t="s">
        <v>321</v>
      </c>
      <c r="S1491" s="669"/>
      <c r="T1491" s="670" t="s">
        <v>322</v>
      </c>
      <c r="U1491" s="671"/>
      <c r="V1491" s="672"/>
    </row>
    <row r="1492" spans="1:22" s="113" customFormat="1" ht="92.25" customHeight="1">
      <c r="A1492" s="112"/>
      <c r="B1492" s="673"/>
      <c r="C1492" s="674" t="s">
        <v>323</v>
      </c>
      <c r="D1492" s="675" t="s">
        <v>44</v>
      </c>
      <c r="E1492" s="675" t="s">
        <v>324</v>
      </c>
      <c r="F1492" s="675" t="s">
        <v>325</v>
      </c>
      <c r="G1492" s="676" t="s">
        <v>326</v>
      </c>
      <c r="H1492" s="677"/>
      <c r="I1492" s="678"/>
      <c r="J1492" s="677"/>
      <c r="K1492" s="677"/>
      <c r="L1492" s="677"/>
      <c r="M1492" s="677"/>
      <c r="N1492" s="674" t="s">
        <v>327</v>
      </c>
      <c r="O1492" s="675" t="s">
        <v>328</v>
      </c>
      <c r="P1492" s="679"/>
      <c r="Q1492" s="680"/>
      <c r="R1492" s="681"/>
      <c r="S1492" s="682"/>
      <c r="T1492" s="683" t="s">
        <v>329</v>
      </c>
      <c r="U1492" s="684" t="s">
        <v>330</v>
      </c>
      <c r="V1492" s="685" t="s">
        <v>331</v>
      </c>
    </row>
    <row r="1493" spans="1:22" s="113" customFormat="1" ht="26.25" customHeight="1">
      <c r="A1493" s="112"/>
      <c r="B1493" s="686"/>
      <c r="C1493" s="687">
        <v>3</v>
      </c>
      <c r="D1493" s="687">
        <v>4</v>
      </c>
      <c r="E1493" s="687">
        <v>5</v>
      </c>
      <c r="F1493" s="687">
        <v>6</v>
      </c>
      <c r="G1493" s="687">
        <v>7</v>
      </c>
      <c r="H1493" s="687">
        <v>8</v>
      </c>
      <c r="I1493" s="687">
        <v>9</v>
      </c>
      <c r="J1493" s="687">
        <v>10</v>
      </c>
      <c r="K1493" s="687">
        <v>11</v>
      </c>
      <c r="L1493" s="687">
        <v>12</v>
      </c>
      <c r="M1493" s="687">
        <v>13</v>
      </c>
      <c r="N1493" s="687">
        <v>14</v>
      </c>
      <c r="O1493" s="687">
        <v>15</v>
      </c>
      <c r="P1493" s="115">
        <v>16</v>
      </c>
      <c r="Q1493" s="688">
        <v>17</v>
      </c>
      <c r="R1493" s="115">
        <v>18</v>
      </c>
      <c r="S1493" s="688">
        <v>19</v>
      </c>
      <c r="T1493" s="689">
        <v>20</v>
      </c>
      <c r="U1493" s="690">
        <v>21</v>
      </c>
      <c r="V1493" s="691">
        <v>22</v>
      </c>
    </row>
    <row r="1494" spans="1:22" s="136" customFormat="1" ht="69.95" customHeight="1">
      <c r="A1494" s="122" t="s">
        <v>1812</v>
      </c>
      <c r="B1494" s="521">
        <v>1</v>
      </c>
      <c r="C1494" s="523" t="s">
        <v>332</v>
      </c>
      <c r="D1494" s="523" t="s">
        <v>700</v>
      </c>
      <c r="E1494" s="523" t="s">
        <v>701</v>
      </c>
      <c r="F1494" s="523" t="s">
        <v>391</v>
      </c>
      <c r="G1494" s="126">
        <v>0.6</v>
      </c>
      <c r="H1494" s="525" t="s">
        <v>336</v>
      </c>
      <c r="I1494" s="127">
        <v>1</v>
      </c>
      <c r="J1494" s="128" t="s">
        <v>237</v>
      </c>
      <c r="K1494" s="519">
        <v>43837</v>
      </c>
      <c r="L1494" s="519">
        <v>45138</v>
      </c>
      <c r="M1494" s="130">
        <v>3495.4</v>
      </c>
      <c r="N1494" s="131">
        <v>2097.2399999999998</v>
      </c>
      <c r="O1494" s="132"/>
      <c r="P1494" s="508"/>
      <c r="Q1494" s="509"/>
      <c r="R1494" s="510"/>
      <c r="S1494" s="511"/>
      <c r="T1494" s="133" t="s">
        <v>336</v>
      </c>
      <c r="U1494" s="134">
        <v>294</v>
      </c>
      <c r="V1494" s="135" t="s">
        <v>336</v>
      </c>
    </row>
    <row r="1495" spans="1:22" s="136" customFormat="1" ht="69.95" customHeight="1">
      <c r="A1495" s="122" t="s">
        <v>1018</v>
      </c>
      <c r="B1495" s="522" t="s">
        <v>1019</v>
      </c>
      <c r="C1495" s="524"/>
      <c r="D1495" s="524"/>
      <c r="E1495" s="524"/>
      <c r="F1495" s="524"/>
      <c r="G1495" s="126">
        <v>0.4</v>
      </c>
      <c r="H1495" s="526"/>
      <c r="I1495" s="127">
        <v>2</v>
      </c>
      <c r="J1495" s="128" t="s">
        <v>238</v>
      </c>
      <c r="K1495" s="520"/>
      <c r="L1495" s="520"/>
      <c r="M1495" s="130">
        <v>3495.4</v>
      </c>
      <c r="N1495" s="131">
        <v>1398.16</v>
      </c>
      <c r="O1495" s="132"/>
      <c r="P1495" s="508"/>
      <c r="Q1495" s="509"/>
      <c r="R1495" s="510"/>
      <c r="S1495" s="511"/>
      <c r="T1495" s="133" t="s">
        <v>336</v>
      </c>
      <c r="U1495" s="134">
        <v>92</v>
      </c>
      <c r="V1495" s="135" t="s">
        <v>336</v>
      </c>
    </row>
    <row r="1496" spans="1:22" s="136" customFormat="1" ht="69.95" customHeight="1">
      <c r="A1496" s="122" t="s">
        <v>374</v>
      </c>
      <c r="B1496" s="123">
        <v>2</v>
      </c>
      <c r="C1496" s="124" t="s">
        <v>332</v>
      </c>
      <c r="D1496" s="124" t="s">
        <v>702</v>
      </c>
      <c r="E1496" s="124" t="s">
        <v>703</v>
      </c>
      <c r="F1496" s="124" t="s">
        <v>374</v>
      </c>
      <c r="G1496" s="126">
        <v>0.6</v>
      </c>
      <c r="H1496" s="126" t="s">
        <v>336</v>
      </c>
      <c r="I1496" s="127">
        <v>1</v>
      </c>
      <c r="J1496" s="128" t="s">
        <v>237</v>
      </c>
      <c r="K1496" s="129">
        <v>43894</v>
      </c>
      <c r="L1496" s="129">
        <v>44408</v>
      </c>
      <c r="M1496" s="130">
        <v>4100.3</v>
      </c>
      <c r="N1496" s="131">
        <v>2460.1799999999998</v>
      </c>
      <c r="O1496" s="132"/>
      <c r="P1496" s="508"/>
      <c r="Q1496" s="509"/>
      <c r="R1496" s="510"/>
      <c r="S1496" s="511"/>
      <c r="T1496" s="133" t="s">
        <v>336</v>
      </c>
      <c r="U1496" s="134">
        <v>272</v>
      </c>
      <c r="V1496" s="135" t="s">
        <v>336</v>
      </c>
    </row>
    <row r="1497" spans="1:22" s="136" customFormat="1" ht="9.75" customHeight="1">
      <c r="A1497" s="122" t="s">
        <v>1020</v>
      </c>
      <c r="B1497" s="123" t="s">
        <v>1019</v>
      </c>
      <c r="C1497" s="124"/>
      <c r="D1497" s="124"/>
      <c r="E1497" s="125"/>
      <c r="F1497" s="124"/>
      <c r="G1497" s="126"/>
      <c r="H1497" s="126"/>
      <c r="I1497" s="127"/>
      <c r="J1497" s="128"/>
      <c r="K1497" s="137"/>
      <c r="L1497" s="129"/>
      <c r="M1497" s="130"/>
      <c r="N1497" s="131"/>
      <c r="O1497" s="132"/>
      <c r="P1497" s="508"/>
      <c r="Q1497" s="509"/>
      <c r="R1497" s="510"/>
      <c r="S1497" s="511"/>
      <c r="T1497" s="133"/>
      <c r="U1497" s="134"/>
      <c r="V1497" s="135"/>
    </row>
    <row r="1498" spans="1:22" s="136" customFormat="1" ht="9.75" customHeight="1">
      <c r="A1498" s="122" t="s">
        <v>1021</v>
      </c>
      <c r="B1498" s="123" t="s">
        <v>1019</v>
      </c>
      <c r="C1498" s="124"/>
      <c r="D1498" s="124"/>
      <c r="E1498" s="124"/>
      <c r="F1498" s="124"/>
      <c r="G1498" s="126"/>
      <c r="H1498" s="126"/>
      <c r="I1498" s="127"/>
      <c r="J1498" s="128"/>
      <c r="K1498" s="129"/>
      <c r="L1498" s="129"/>
      <c r="M1498" s="130"/>
      <c r="N1498" s="131"/>
      <c r="O1498" s="132"/>
      <c r="P1498" s="508"/>
      <c r="Q1498" s="509"/>
      <c r="R1498" s="510"/>
      <c r="S1498" s="511"/>
      <c r="T1498" s="133"/>
      <c r="U1498" s="134"/>
      <c r="V1498" s="135"/>
    </row>
    <row r="1499" spans="1:22" s="136" customFormat="1" ht="24.95" customHeight="1">
      <c r="A1499" s="122" t="s">
        <v>1022</v>
      </c>
      <c r="B1499" s="123" t="s">
        <v>1019</v>
      </c>
      <c r="C1499" s="124"/>
      <c r="D1499" s="124"/>
      <c r="E1499" s="124"/>
      <c r="F1499" s="124"/>
      <c r="G1499" s="126"/>
      <c r="H1499" s="126"/>
      <c r="I1499" s="127"/>
      <c r="J1499" s="128" t="s">
        <v>1019</v>
      </c>
      <c r="K1499" s="129"/>
      <c r="L1499" s="129"/>
      <c r="M1499" s="130"/>
      <c r="N1499" s="131" t="s">
        <v>1019</v>
      </c>
      <c r="O1499" s="132"/>
      <c r="P1499" s="508"/>
      <c r="Q1499" s="509"/>
      <c r="R1499" s="510"/>
      <c r="S1499" s="511"/>
      <c r="T1499" s="133"/>
      <c r="U1499" s="134"/>
      <c r="V1499" s="135"/>
    </row>
    <row r="1500" spans="1:22" s="136" customFormat="1" ht="24.95" customHeight="1">
      <c r="A1500" s="122" t="s">
        <v>1813</v>
      </c>
      <c r="B1500" s="123" t="s">
        <v>1019</v>
      </c>
      <c r="C1500" s="124"/>
      <c r="D1500" s="124"/>
      <c r="E1500" s="124"/>
      <c r="F1500" s="124"/>
      <c r="G1500" s="126"/>
      <c r="H1500" s="126"/>
      <c r="I1500" s="127"/>
      <c r="J1500" s="128" t="s">
        <v>1019</v>
      </c>
      <c r="K1500" s="129"/>
      <c r="L1500" s="129"/>
      <c r="M1500" s="130"/>
      <c r="N1500" s="138" t="s">
        <v>1019</v>
      </c>
      <c r="O1500" s="132"/>
      <c r="P1500" s="508"/>
      <c r="Q1500" s="509"/>
      <c r="R1500" s="510"/>
      <c r="S1500" s="511"/>
      <c r="T1500" s="133"/>
      <c r="U1500" s="134"/>
      <c r="V1500" s="135"/>
    </row>
    <row r="1501" spans="1:22" s="136" customFormat="1" ht="24.95" customHeight="1">
      <c r="A1501" s="122" t="s">
        <v>1814</v>
      </c>
      <c r="B1501" s="123" t="s">
        <v>1019</v>
      </c>
      <c r="C1501" s="124"/>
      <c r="D1501" s="124"/>
      <c r="E1501" s="124"/>
      <c r="F1501" s="124"/>
      <c r="G1501" s="126"/>
      <c r="H1501" s="126"/>
      <c r="I1501" s="127"/>
      <c r="J1501" s="128" t="s">
        <v>1019</v>
      </c>
      <c r="K1501" s="129"/>
      <c r="L1501" s="129"/>
      <c r="M1501" s="139"/>
      <c r="N1501" s="138" t="s">
        <v>1019</v>
      </c>
      <c r="O1501" s="132"/>
      <c r="P1501" s="508"/>
      <c r="Q1501" s="509"/>
      <c r="R1501" s="510"/>
      <c r="S1501" s="511"/>
      <c r="T1501" s="133"/>
      <c r="U1501" s="134"/>
      <c r="V1501" s="135"/>
    </row>
    <row r="1502" spans="1:22" s="136" customFormat="1" ht="24.95" customHeight="1">
      <c r="A1502" s="122" t="s">
        <v>1815</v>
      </c>
      <c r="B1502" s="123" t="s">
        <v>1019</v>
      </c>
      <c r="C1502" s="124"/>
      <c r="D1502" s="124"/>
      <c r="E1502" s="124"/>
      <c r="F1502" s="124"/>
      <c r="G1502" s="126"/>
      <c r="H1502" s="126"/>
      <c r="I1502" s="127"/>
      <c r="J1502" s="128" t="s">
        <v>1019</v>
      </c>
      <c r="K1502" s="129"/>
      <c r="L1502" s="129"/>
      <c r="M1502" s="139"/>
      <c r="N1502" s="138" t="s">
        <v>1019</v>
      </c>
      <c r="O1502" s="132"/>
      <c r="P1502" s="508"/>
      <c r="Q1502" s="509"/>
      <c r="R1502" s="510"/>
      <c r="S1502" s="511"/>
      <c r="T1502" s="133"/>
      <c r="U1502" s="134"/>
      <c r="V1502" s="135"/>
    </row>
    <row r="1503" spans="1:22" s="136" customFormat="1" ht="24.95" customHeight="1" thickBot="1">
      <c r="A1503" s="122" t="s">
        <v>1816</v>
      </c>
      <c r="B1503" s="140" t="s">
        <v>1019</v>
      </c>
      <c r="C1503" s="141"/>
      <c r="D1503" s="141"/>
      <c r="E1503" s="141"/>
      <c r="F1503" s="141"/>
      <c r="G1503" s="142"/>
      <c r="H1503" s="142"/>
      <c r="I1503" s="143"/>
      <c r="J1503" s="144" t="s">
        <v>1019</v>
      </c>
      <c r="K1503" s="145"/>
      <c r="L1503" s="145"/>
      <c r="M1503" s="146"/>
      <c r="N1503" s="138" t="s">
        <v>1019</v>
      </c>
      <c r="O1503" s="132"/>
      <c r="P1503" s="508"/>
      <c r="Q1503" s="509"/>
      <c r="R1503" s="510"/>
      <c r="S1503" s="511"/>
      <c r="T1503" s="133"/>
      <c r="U1503" s="134"/>
      <c r="V1503" s="135"/>
    </row>
    <row r="1504" spans="1:22" s="113" customFormat="1" ht="12" customHeight="1">
      <c r="A1504" s="122"/>
      <c r="B1504" s="147"/>
      <c r="C1504" s="148"/>
      <c r="D1504" s="148"/>
      <c r="E1504" s="148"/>
      <c r="F1504" s="148"/>
      <c r="G1504" s="148"/>
      <c r="H1504" s="149"/>
      <c r="I1504" s="148"/>
      <c r="J1504" s="148"/>
      <c r="K1504" s="148"/>
      <c r="L1504" s="148"/>
      <c r="M1504" s="148"/>
      <c r="N1504" s="148"/>
      <c r="O1504" s="150"/>
      <c r="P1504" s="148"/>
      <c r="Q1504" s="148"/>
      <c r="R1504" s="150"/>
      <c r="S1504" s="148"/>
      <c r="T1504" s="148"/>
      <c r="U1504" s="151"/>
      <c r="V1504" s="152"/>
    </row>
    <row r="1505" spans="1:22" s="113" customFormat="1" ht="17.25" customHeight="1" thickBot="1">
      <c r="A1505" s="122" t="s">
        <v>1817</v>
      </c>
      <c r="B1505" s="153"/>
      <c r="C1505" s="154"/>
      <c r="D1505" s="154"/>
      <c r="E1505" s="154"/>
      <c r="F1505" s="154"/>
      <c r="G1505" s="154"/>
      <c r="H1505" s="154"/>
      <c r="I1505" s="154"/>
      <c r="J1505" s="154"/>
      <c r="K1505" s="154"/>
      <c r="L1505" s="154"/>
      <c r="M1505" s="154"/>
      <c r="N1505" s="692" t="s">
        <v>341</v>
      </c>
      <c r="O1505" s="693">
        <v>2977.79</v>
      </c>
      <c r="P1505" s="155"/>
      <c r="Q1505" s="155"/>
      <c r="R1505" s="156"/>
      <c r="S1505" s="156"/>
      <c r="T1505" s="157"/>
      <c r="U1505" s="158"/>
      <c r="V1505" s="159"/>
    </row>
    <row r="1506" spans="1:22" ht="17.25" customHeight="1">
      <c r="B1506" s="695"/>
      <c r="C1506" s="695"/>
      <c r="D1506" s="695"/>
      <c r="E1506" s="695"/>
      <c r="F1506" s="695"/>
      <c r="G1506" s="696"/>
      <c r="H1506" s="696"/>
      <c r="I1506" s="696"/>
      <c r="J1506" s="696"/>
      <c r="K1506" s="696"/>
      <c r="L1506" s="696"/>
      <c r="M1506" s="696"/>
      <c r="N1506" s="696"/>
      <c r="O1506" s="696"/>
      <c r="P1506" s="696"/>
      <c r="Q1506" s="696"/>
      <c r="R1506" s="696"/>
      <c r="S1506" s="696"/>
      <c r="T1506" s="696"/>
      <c r="U1506" s="696"/>
      <c r="V1506" s="696"/>
    </row>
    <row r="1507" spans="1:22" s="113" customFormat="1" ht="16.5" customHeight="1" thickBot="1">
      <c r="A1507" s="112"/>
      <c r="B1507" s="512" t="s">
        <v>342</v>
      </c>
      <c r="C1507" s="512"/>
      <c r="D1507" s="512"/>
      <c r="E1507" s="512"/>
      <c r="F1507" s="512"/>
      <c r="G1507" s="512"/>
      <c r="H1507" s="512"/>
      <c r="I1507" s="512"/>
      <c r="J1507" s="512"/>
      <c r="K1507" s="512"/>
      <c r="L1507" s="512"/>
      <c r="M1507" s="512"/>
      <c r="N1507" s="512"/>
      <c r="O1507" s="512"/>
      <c r="P1507" s="512"/>
      <c r="Q1507" s="512"/>
      <c r="R1507" s="512"/>
      <c r="S1507" s="512"/>
      <c r="T1507" s="512"/>
      <c r="U1507" s="512"/>
      <c r="V1507" s="512"/>
    </row>
    <row r="1508" spans="1:22" s="114" customFormat="1" ht="22.5" customHeight="1">
      <c r="A1508" s="160" t="s">
        <v>1818</v>
      </c>
      <c r="B1508" s="513" t="s">
        <v>343</v>
      </c>
      <c r="C1508" s="698" t="s">
        <v>344</v>
      </c>
      <c r="D1508" s="699"/>
      <c r="E1508" s="699"/>
      <c r="F1508" s="699"/>
      <c r="G1508" s="699"/>
      <c r="H1508" s="699"/>
      <c r="I1508" s="699"/>
      <c r="J1508" s="699"/>
      <c r="K1508" s="699"/>
      <c r="L1508" s="699"/>
      <c r="M1508" s="669"/>
      <c r="N1508" s="700"/>
      <c r="O1508" s="701"/>
      <c r="P1508" s="698" t="s">
        <v>345</v>
      </c>
      <c r="Q1508" s="699"/>
      <c r="R1508" s="699"/>
      <c r="S1508" s="669"/>
      <c r="T1508" s="668" t="s">
        <v>346</v>
      </c>
      <c r="U1508" s="669"/>
      <c r="V1508" s="516" t="s">
        <v>337</v>
      </c>
    </row>
    <row r="1509" spans="1:22" s="114" customFormat="1" ht="22.5" customHeight="1">
      <c r="A1509" s="160" t="s">
        <v>1819</v>
      </c>
      <c r="B1509" s="514"/>
      <c r="C1509" s="702" t="s">
        <v>347</v>
      </c>
      <c r="D1509" s="703"/>
      <c r="E1509" s="704"/>
      <c r="F1509" s="705">
        <v>2</v>
      </c>
      <c r="G1509" s="706" t="s">
        <v>348</v>
      </c>
      <c r="H1509" s="677" t="s">
        <v>349</v>
      </c>
      <c r="I1509" s="677"/>
      <c r="J1509" s="702" t="s">
        <v>350</v>
      </c>
      <c r="K1509" s="707"/>
      <c r="L1509" s="708"/>
      <c r="M1509" s="708"/>
      <c r="N1509" s="709"/>
      <c r="O1509" s="710"/>
      <c r="P1509" s="711"/>
      <c r="Q1509" s="712"/>
      <c r="R1509" s="712"/>
      <c r="S1509" s="713"/>
      <c r="T1509" s="681"/>
      <c r="U1509" s="682"/>
      <c r="V1509" s="517"/>
    </row>
    <row r="1510" spans="1:22" s="114" customFormat="1" ht="51.75" customHeight="1" thickBot="1">
      <c r="A1510" s="160" t="s">
        <v>1820</v>
      </c>
      <c r="B1510" s="514"/>
      <c r="C1510" s="703" t="s">
        <v>351</v>
      </c>
      <c r="D1510" s="704"/>
      <c r="E1510" s="714" t="s">
        <v>352</v>
      </c>
      <c r="F1510" s="715" t="s">
        <v>353</v>
      </c>
      <c r="G1510" s="706"/>
      <c r="H1510" s="677"/>
      <c r="I1510" s="677"/>
      <c r="J1510" s="674" t="s">
        <v>354</v>
      </c>
      <c r="K1510" s="716" t="s">
        <v>355</v>
      </c>
      <c r="L1510" s="717" t="s">
        <v>356</v>
      </c>
      <c r="M1510" s="717"/>
      <c r="N1510" s="718" t="s">
        <v>357</v>
      </c>
      <c r="O1510" s="719"/>
      <c r="P1510" s="720" t="s">
        <v>1031</v>
      </c>
      <c r="Q1510" s="721" t="s">
        <v>358</v>
      </c>
      <c r="R1510" s="722"/>
      <c r="S1510" s="161">
        <v>2</v>
      </c>
      <c r="T1510" s="723"/>
      <c r="U1510" s="724"/>
      <c r="V1510" s="518"/>
    </row>
    <row r="1511" spans="1:22" s="114" customFormat="1" ht="15.75" customHeight="1">
      <c r="A1511" s="160" t="s">
        <v>1821</v>
      </c>
      <c r="B1511" s="514"/>
      <c r="C1511" s="162">
        <v>1</v>
      </c>
      <c r="D1511" s="163" t="s">
        <v>237</v>
      </c>
      <c r="E1511" s="164">
        <v>0.6</v>
      </c>
      <c r="F1511" s="165">
        <v>4557.42</v>
      </c>
      <c r="G1511" s="165">
        <v>1532.71</v>
      </c>
      <c r="H1511" s="503" t="s">
        <v>337</v>
      </c>
      <c r="I1511" s="504"/>
      <c r="J1511" s="166" t="s">
        <v>337</v>
      </c>
      <c r="K1511" s="167" t="s">
        <v>1019</v>
      </c>
      <c r="L1511" s="168"/>
      <c r="M1511" s="169" t="s">
        <v>1019</v>
      </c>
      <c r="N1511" s="725" t="s">
        <v>336</v>
      </c>
      <c r="O1511" s="726" t="s">
        <v>129</v>
      </c>
      <c r="P1511" s="727"/>
      <c r="Q1511" s="728">
        <v>62</v>
      </c>
      <c r="R1511" s="729" t="s">
        <v>359</v>
      </c>
      <c r="S1511" s="730"/>
      <c r="T1511" s="668" t="s">
        <v>360</v>
      </c>
      <c r="U1511" s="699"/>
      <c r="V1511" s="669"/>
    </row>
    <row r="1512" spans="1:22" s="114" customFormat="1" ht="15.75" customHeight="1" thickBot="1">
      <c r="A1512" s="160" t="s">
        <v>1822</v>
      </c>
      <c r="B1512" s="514"/>
      <c r="C1512" s="162">
        <v>2</v>
      </c>
      <c r="D1512" s="163" t="s">
        <v>238</v>
      </c>
      <c r="E1512" s="164">
        <v>0.4</v>
      </c>
      <c r="F1512" s="165">
        <v>1398.16</v>
      </c>
      <c r="G1512" s="165">
        <v>1532.71</v>
      </c>
      <c r="H1512" s="503" t="s">
        <v>531</v>
      </c>
      <c r="I1512" s="504"/>
      <c r="J1512" s="166" t="s">
        <v>337</v>
      </c>
      <c r="K1512" s="167" t="s">
        <v>1019</v>
      </c>
      <c r="L1512" s="168" t="s">
        <v>359</v>
      </c>
      <c r="M1512" s="169" t="s">
        <v>1033</v>
      </c>
      <c r="N1512" s="725" t="s">
        <v>336</v>
      </c>
      <c r="O1512" s="726"/>
      <c r="P1512" s="727"/>
      <c r="Q1512" s="731"/>
      <c r="R1512" s="732"/>
      <c r="S1512" s="733"/>
      <c r="T1512" s="723"/>
      <c r="U1512" s="734"/>
      <c r="V1512" s="724"/>
    </row>
    <row r="1513" spans="1:22" s="114" customFormat="1" ht="15.75" customHeight="1">
      <c r="A1513" s="160" t="s">
        <v>1823</v>
      </c>
      <c r="B1513" s="514"/>
      <c r="C1513" s="162">
        <v>3</v>
      </c>
      <c r="D1513" s="163" t="s">
        <v>1019</v>
      </c>
      <c r="E1513" s="164" t="s">
        <v>1019</v>
      </c>
      <c r="F1513" s="165" t="s">
        <v>1019</v>
      </c>
      <c r="G1513" s="165" t="s">
        <v>1019</v>
      </c>
      <c r="H1513" s="503" t="s">
        <v>1019</v>
      </c>
      <c r="I1513" s="504"/>
      <c r="J1513" s="166" t="s">
        <v>1019</v>
      </c>
      <c r="K1513" s="167" t="s">
        <v>1019</v>
      </c>
      <c r="L1513" s="168"/>
      <c r="M1513" s="169" t="s">
        <v>1019</v>
      </c>
      <c r="N1513" s="725"/>
      <c r="O1513" s="735"/>
      <c r="P1513" s="736"/>
      <c r="Q1513" s="737"/>
      <c r="R1513" s="738"/>
      <c r="S1513" s="739"/>
      <c r="T1513" s="170"/>
      <c r="U1513" s="170"/>
      <c r="V1513" s="171"/>
    </row>
    <row r="1514" spans="1:22" s="114" customFormat="1" ht="15.75" customHeight="1">
      <c r="A1514" s="160" t="s">
        <v>1824</v>
      </c>
      <c r="B1514" s="514"/>
      <c r="C1514" s="162">
        <v>4</v>
      </c>
      <c r="D1514" s="163" t="s">
        <v>1019</v>
      </c>
      <c r="E1514" s="164" t="s">
        <v>1019</v>
      </c>
      <c r="F1514" s="165" t="s">
        <v>1019</v>
      </c>
      <c r="G1514" s="165" t="s">
        <v>1019</v>
      </c>
      <c r="H1514" s="503" t="s">
        <v>1019</v>
      </c>
      <c r="I1514" s="504"/>
      <c r="J1514" s="166" t="s">
        <v>1019</v>
      </c>
      <c r="K1514" s="167" t="s">
        <v>1019</v>
      </c>
      <c r="L1514" s="168"/>
      <c r="M1514" s="169" t="s">
        <v>1019</v>
      </c>
      <c r="N1514" s="725"/>
      <c r="O1514" s="740" t="s">
        <v>362</v>
      </c>
      <c r="P1514" s="702" t="s">
        <v>363</v>
      </c>
      <c r="Q1514" s="703"/>
      <c r="R1514" s="703"/>
      <c r="S1514" s="704"/>
      <c r="T1514" s="26"/>
      <c r="U1514" s="26"/>
      <c r="V1514" s="172"/>
    </row>
    <row r="1515" spans="1:22" s="114" customFormat="1" ht="17.25" customHeight="1">
      <c r="A1515" s="160" t="s">
        <v>1825</v>
      </c>
      <c r="B1515" s="514"/>
      <c r="C1515" s="162">
        <v>5</v>
      </c>
      <c r="D1515" s="163" t="s">
        <v>1019</v>
      </c>
      <c r="E1515" s="164" t="s">
        <v>1019</v>
      </c>
      <c r="F1515" s="165" t="s">
        <v>1019</v>
      </c>
      <c r="G1515" s="165" t="s">
        <v>1019</v>
      </c>
      <c r="H1515" s="503" t="s">
        <v>1019</v>
      </c>
      <c r="I1515" s="504"/>
      <c r="J1515" s="166" t="s">
        <v>1019</v>
      </c>
      <c r="K1515" s="167" t="s">
        <v>1019</v>
      </c>
      <c r="L1515" s="168"/>
      <c r="M1515" s="169" t="s">
        <v>1019</v>
      </c>
      <c r="N1515" s="725"/>
      <c r="O1515" s="741"/>
      <c r="P1515" s="674" t="s">
        <v>364</v>
      </c>
      <c r="Q1515" s="674" t="s">
        <v>365</v>
      </c>
      <c r="R1515" s="677" t="s">
        <v>366</v>
      </c>
      <c r="S1515" s="677"/>
      <c r="T1515" s="26"/>
      <c r="U1515" s="26"/>
      <c r="V1515" s="172"/>
    </row>
    <row r="1516" spans="1:22" s="114" customFormat="1" ht="16.5" customHeight="1" thickBot="1">
      <c r="A1516" s="160" t="s">
        <v>1826</v>
      </c>
      <c r="B1516" s="514"/>
      <c r="C1516" s="173">
        <v>6</v>
      </c>
      <c r="D1516" s="174" t="s">
        <v>1019</v>
      </c>
      <c r="E1516" s="175" t="s">
        <v>1019</v>
      </c>
      <c r="F1516" s="165" t="s">
        <v>1019</v>
      </c>
      <c r="G1516" s="165" t="s">
        <v>1019</v>
      </c>
      <c r="H1516" s="503" t="s">
        <v>1019</v>
      </c>
      <c r="I1516" s="504"/>
      <c r="J1516" s="166" t="s">
        <v>1019</v>
      </c>
      <c r="K1516" s="167" t="s">
        <v>1019</v>
      </c>
      <c r="L1516" s="168"/>
      <c r="M1516" s="169" t="s">
        <v>1019</v>
      </c>
      <c r="N1516" s="742"/>
      <c r="O1516" s="176" t="s">
        <v>337</v>
      </c>
      <c r="P1516" s="743">
        <v>1</v>
      </c>
      <c r="Q1516" s="744">
        <v>3065.4122622999998</v>
      </c>
      <c r="R1516" s="745">
        <v>5955.58</v>
      </c>
      <c r="S1516" s="745"/>
      <c r="T1516" s="26"/>
      <c r="U1516" s="26"/>
      <c r="V1516" s="172"/>
    </row>
    <row r="1517" spans="1:22" s="114" customFormat="1" ht="16.5" customHeight="1" thickBot="1">
      <c r="A1517" s="160" t="s">
        <v>1827</v>
      </c>
      <c r="B1517" s="515"/>
      <c r="C1517" s="746" t="s">
        <v>367</v>
      </c>
      <c r="D1517" s="747"/>
      <c r="E1517" s="747"/>
      <c r="F1517" s="748"/>
      <c r="G1517" s="749"/>
      <c r="H1517" s="505" t="s">
        <v>337</v>
      </c>
      <c r="I1517" s="506"/>
      <c r="J1517" s="177" t="s">
        <v>337</v>
      </c>
      <c r="K1517" s="178" t="s">
        <v>337</v>
      </c>
      <c r="L1517" s="179"/>
      <c r="M1517" s="180"/>
      <c r="N1517" s="181"/>
      <c r="O1517" s="507" t="s">
        <v>1019</v>
      </c>
      <c r="P1517" s="507"/>
      <c r="Q1517" s="507"/>
      <c r="R1517" s="507"/>
      <c r="S1517" s="507"/>
      <c r="T1517" s="182"/>
      <c r="U1517" s="183"/>
      <c r="V1517" s="184"/>
    </row>
    <row r="1518" spans="1:22" ht="24.95" customHeight="1"/>
    <row r="1519" spans="1:22" ht="24.95" customHeight="1"/>
    <row r="1520" spans="1:22" s="113" customFormat="1" ht="24" thickBot="1">
      <c r="A1520" s="656">
        <v>51</v>
      </c>
      <c r="B1520" s="527" t="s">
        <v>308</v>
      </c>
      <c r="C1520" s="527"/>
      <c r="D1520" s="527"/>
      <c r="E1520" s="118">
        <v>63</v>
      </c>
      <c r="F1520" s="119" t="s">
        <v>98</v>
      </c>
      <c r="G1520" s="115"/>
      <c r="H1520" s="115"/>
      <c r="I1520" s="119"/>
      <c r="J1520" s="119"/>
      <c r="K1520" s="119"/>
      <c r="L1520" s="119"/>
      <c r="M1520" s="120"/>
      <c r="N1520" s="120"/>
      <c r="O1520" s="115"/>
      <c r="P1520" s="115"/>
      <c r="Q1520" s="648"/>
      <c r="R1520" s="648"/>
      <c r="S1520" s="648"/>
      <c r="T1520" s="648"/>
      <c r="U1520" s="657"/>
    </row>
    <row r="1521" spans="1:22" s="113" customFormat="1" ht="24.75" customHeight="1">
      <c r="A1521" s="112"/>
      <c r="B1521" s="658" t="s">
        <v>309</v>
      </c>
      <c r="C1521" s="659" t="s">
        <v>310</v>
      </c>
      <c r="D1521" s="660" t="s">
        <v>311</v>
      </c>
      <c r="E1521" s="660"/>
      <c r="F1521" s="660" t="s">
        <v>312</v>
      </c>
      <c r="G1521" s="661"/>
      <c r="H1521" s="662" t="s">
        <v>313</v>
      </c>
      <c r="I1521" s="663" t="s">
        <v>314</v>
      </c>
      <c r="J1521" s="662" t="s">
        <v>315</v>
      </c>
      <c r="K1521" s="662" t="s">
        <v>316</v>
      </c>
      <c r="L1521" s="662" t="s">
        <v>317</v>
      </c>
      <c r="M1521" s="662" t="s">
        <v>318</v>
      </c>
      <c r="N1521" s="664" t="s">
        <v>319</v>
      </c>
      <c r="O1521" s="665"/>
      <c r="P1521" s="666" t="s">
        <v>320</v>
      </c>
      <c r="Q1521" s="667"/>
      <c r="R1521" s="668" t="s">
        <v>321</v>
      </c>
      <c r="S1521" s="669"/>
      <c r="T1521" s="670" t="s">
        <v>322</v>
      </c>
      <c r="U1521" s="671"/>
      <c r="V1521" s="672"/>
    </row>
    <row r="1522" spans="1:22" s="113" customFormat="1" ht="92.25" customHeight="1">
      <c r="A1522" s="112"/>
      <c r="B1522" s="673"/>
      <c r="C1522" s="674" t="s">
        <v>323</v>
      </c>
      <c r="D1522" s="675" t="s">
        <v>44</v>
      </c>
      <c r="E1522" s="675" t="s">
        <v>324</v>
      </c>
      <c r="F1522" s="675" t="s">
        <v>325</v>
      </c>
      <c r="G1522" s="676" t="s">
        <v>326</v>
      </c>
      <c r="H1522" s="677"/>
      <c r="I1522" s="678"/>
      <c r="J1522" s="677"/>
      <c r="K1522" s="677"/>
      <c r="L1522" s="677"/>
      <c r="M1522" s="677"/>
      <c r="N1522" s="674" t="s">
        <v>327</v>
      </c>
      <c r="O1522" s="675" t="s">
        <v>328</v>
      </c>
      <c r="P1522" s="679"/>
      <c r="Q1522" s="680"/>
      <c r="R1522" s="681"/>
      <c r="S1522" s="682"/>
      <c r="T1522" s="683" t="s">
        <v>329</v>
      </c>
      <c r="U1522" s="684" t="s">
        <v>330</v>
      </c>
      <c r="V1522" s="685" t="s">
        <v>331</v>
      </c>
    </row>
    <row r="1523" spans="1:22" s="113" customFormat="1" ht="26.25" customHeight="1">
      <c r="A1523" s="112"/>
      <c r="B1523" s="686"/>
      <c r="C1523" s="687">
        <v>3</v>
      </c>
      <c r="D1523" s="687">
        <v>4</v>
      </c>
      <c r="E1523" s="687">
        <v>5</v>
      </c>
      <c r="F1523" s="687">
        <v>6</v>
      </c>
      <c r="G1523" s="687">
        <v>7</v>
      </c>
      <c r="H1523" s="687">
        <v>8</v>
      </c>
      <c r="I1523" s="687">
        <v>9</v>
      </c>
      <c r="J1523" s="687">
        <v>10</v>
      </c>
      <c r="K1523" s="687">
        <v>11</v>
      </c>
      <c r="L1523" s="687">
        <v>12</v>
      </c>
      <c r="M1523" s="687">
        <v>13</v>
      </c>
      <c r="N1523" s="687">
        <v>14</v>
      </c>
      <c r="O1523" s="687">
        <v>15</v>
      </c>
      <c r="P1523" s="115">
        <v>16</v>
      </c>
      <c r="Q1523" s="688">
        <v>17</v>
      </c>
      <c r="R1523" s="115">
        <v>18</v>
      </c>
      <c r="S1523" s="688">
        <v>19</v>
      </c>
      <c r="T1523" s="689">
        <v>20</v>
      </c>
      <c r="U1523" s="690">
        <v>21</v>
      </c>
      <c r="V1523" s="691">
        <v>22</v>
      </c>
    </row>
    <row r="1524" spans="1:22" s="136" customFormat="1" ht="69.95" customHeight="1">
      <c r="A1524" s="122" t="s">
        <v>1828</v>
      </c>
      <c r="B1524" s="123">
        <v>1</v>
      </c>
      <c r="C1524" s="124" t="s">
        <v>527</v>
      </c>
      <c r="D1524" s="124" t="s">
        <v>528</v>
      </c>
      <c r="E1524" s="124" t="s">
        <v>704</v>
      </c>
      <c r="F1524" s="124" t="s">
        <v>391</v>
      </c>
      <c r="G1524" s="126">
        <v>0.5</v>
      </c>
      <c r="H1524" s="126" t="s">
        <v>336</v>
      </c>
      <c r="I1524" s="127">
        <v>3</v>
      </c>
      <c r="J1524" s="128" t="s">
        <v>241</v>
      </c>
      <c r="K1524" s="129">
        <v>39895</v>
      </c>
      <c r="L1524" s="129">
        <v>42376</v>
      </c>
      <c r="M1524" s="130">
        <v>6135.18</v>
      </c>
      <c r="N1524" s="131">
        <v>3067.59</v>
      </c>
      <c r="O1524" s="132"/>
      <c r="P1524" s="508"/>
      <c r="Q1524" s="509"/>
      <c r="R1524" s="510"/>
      <c r="S1524" s="511"/>
      <c r="T1524" s="133" t="s">
        <v>336</v>
      </c>
      <c r="U1524" s="134">
        <v>99</v>
      </c>
      <c r="V1524" s="135" t="s">
        <v>336</v>
      </c>
    </row>
    <row r="1525" spans="1:22" s="136" customFormat="1" ht="69.95" customHeight="1">
      <c r="A1525" s="122" t="s">
        <v>1018</v>
      </c>
      <c r="B1525" s="521">
        <v>2</v>
      </c>
      <c r="C1525" s="523" t="s">
        <v>332</v>
      </c>
      <c r="D1525" s="523" t="s">
        <v>368</v>
      </c>
      <c r="E1525" s="523" t="s">
        <v>705</v>
      </c>
      <c r="F1525" s="523" t="s">
        <v>374</v>
      </c>
      <c r="G1525" s="126">
        <v>0.4</v>
      </c>
      <c r="H1525" s="525" t="s">
        <v>336</v>
      </c>
      <c r="I1525" s="127">
        <v>3</v>
      </c>
      <c r="J1525" s="128" t="s">
        <v>241</v>
      </c>
      <c r="K1525" s="519">
        <v>43829</v>
      </c>
      <c r="L1525" s="519">
        <v>45138</v>
      </c>
      <c r="M1525" s="130">
        <v>2366.59</v>
      </c>
      <c r="N1525" s="131">
        <v>946.63600000000008</v>
      </c>
      <c r="O1525" s="132"/>
      <c r="P1525" s="508"/>
      <c r="Q1525" s="509"/>
      <c r="R1525" s="510"/>
      <c r="S1525" s="511"/>
      <c r="T1525" s="133" t="s">
        <v>336</v>
      </c>
      <c r="U1525" s="134">
        <v>187</v>
      </c>
      <c r="V1525" s="135" t="s">
        <v>336</v>
      </c>
    </row>
    <row r="1526" spans="1:22" s="136" customFormat="1" ht="69.95" customHeight="1">
      <c r="A1526" s="122" t="s">
        <v>374</v>
      </c>
      <c r="B1526" s="522" t="s">
        <v>1019</v>
      </c>
      <c r="C1526" s="524"/>
      <c r="D1526" s="524"/>
      <c r="E1526" s="524"/>
      <c r="F1526" s="524"/>
      <c r="G1526" s="126">
        <v>0.6</v>
      </c>
      <c r="H1526" s="526"/>
      <c r="I1526" s="127">
        <v>2</v>
      </c>
      <c r="J1526" s="128" t="s">
        <v>240</v>
      </c>
      <c r="K1526" s="520"/>
      <c r="L1526" s="520"/>
      <c r="M1526" s="130">
        <v>2366.59</v>
      </c>
      <c r="N1526" s="131">
        <v>1419.954</v>
      </c>
      <c r="O1526" s="132"/>
      <c r="P1526" s="508"/>
      <c r="Q1526" s="509"/>
      <c r="R1526" s="510"/>
      <c r="S1526" s="511"/>
      <c r="T1526" s="133" t="s">
        <v>336</v>
      </c>
      <c r="U1526" s="134">
        <v>63</v>
      </c>
      <c r="V1526" s="135" t="s">
        <v>336</v>
      </c>
    </row>
    <row r="1527" spans="1:22" s="136" customFormat="1" ht="69.75" customHeight="1">
      <c r="A1527" s="122" t="s">
        <v>1020</v>
      </c>
      <c r="B1527" s="123">
        <v>3</v>
      </c>
      <c r="C1527" s="124" t="s">
        <v>332</v>
      </c>
      <c r="D1527" s="124" t="s">
        <v>706</v>
      </c>
      <c r="E1527" s="124" t="s">
        <v>707</v>
      </c>
      <c r="F1527" s="124" t="s">
        <v>335</v>
      </c>
      <c r="G1527" s="126">
        <v>1</v>
      </c>
      <c r="H1527" s="126" t="s">
        <v>336</v>
      </c>
      <c r="I1527" s="127">
        <v>1</v>
      </c>
      <c r="J1527" s="128" t="s">
        <v>239</v>
      </c>
      <c r="K1527" s="137">
        <v>43827</v>
      </c>
      <c r="L1527" s="129">
        <v>45138</v>
      </c>
      <c r="M1527" s="130">
        <v>1516.52</v>
      </c>
      <c r="N1527" s="131">
        <v>1516.52</v>
      </c>
      <c r="O1527" s="132"/>
      <c r="P1527" s="508"/>
      <c r="Q1527" s="509"/>
      <c r="R1527" s="510"/>
      <c r="S1527" s="511"/>
      <c r="T1527" s="133" t="s">
        <v>336</v>
      </c>
      <c r="U1527" s="134">
        <v>117</v>
      </c>
      <c r="V1527" s="135" t="s">
        <v>336</v>
      </c>
    </row>
    <row r="1528" spans="1:22" s="136" customFormat="1" ht="6.75" customHeight="1">
      <c r="A1528" s="122" t="s">
        <v>1021</v>
      </c>
      <c r="B1528" s="123" t="s">
        <v>1019</v>
      </c>
      <c r="C1528" s="124"/>
      <c r="D1528" s="124"/>
      <c r="E1528" s="125"/>
      <c r="F1528" s="124"/>
      <c r="G1528" s="126"/>
      <c r="H1528" s="126"/>
      <c r="I1528" s="127"/>
      <c r="J1528" s="128"/>
      <c r="K1528" s="129"/>
      <c r="L1528" s="129"/>
      <c r="M1528" s="130"/>
      <c r="N1528" s="131"/>
      <c r="O1528" s="132"/>
      <c r="P1528" s="508"/>
      <c r="Q1528" s="509"/>
      <c r="R1528" s="510"/>
      <c r="S1528" s="511"/>
      <c r="T1528" s="133"/>
      <c r="U1528" s="134"/>
      <c r="V1528" s="135"/>
    </row>
    <row r="1529" spans="1:22" s="136" customFormat="1" ht="24.95" customHeight="1">
      <c r="A1529" s="122" t="s">
        <v>1022</v>
      </c>
      <c r="B1529" s="123" t="s">
        <v>1019</v>
      </c>
      <c r="C1529" s="124"/>
      <c r="D1529" s="124"/>
      <c r="E1529" s="124"/>
      <c r="F1529" s="124"/>
      <c r="G1529" s="126"/>
      <c r="H1529" s="126"/>
      <c r="I1529" s="127"/>
      <c r="J1529" s="128" t="s">
        <v>1019</v>
      </c>
      <c r="K1529" s="129"/>
      <c r="L1529" s="129"/>
      <c r="M1529" s="130"/>
      <c r="N1529" s="131" t="s">
        <v>1019</v>
      </c>
      <c r="O1529" s="132"/>
      <c r="P1529" s="508"/>
      <c r="Q1529" s="509"/>
      <c r="R1529" s="510"/>
      <c r="S1529" s="511"/>
      <c r="T1529" s="133"/>
      <c r="U1529" s="134"/>
      <c r="V1529" s="135"/>
    </row>
    <row r="1530" spans="1:22" s="136" customFormat="1" ht="24.95" customHeight="1">
      <c r="A1530" s="122"/>
      <c r="B1530" s="123" t="s">
        <v>1019</v>
      </c>
      <c r="C1530" s="124"/>
      <c r="D1530" s="124"/>
      <c r="E1530" s="124"/>
      <c r="F1530" s="124"/>
      <c r="G1530" s="126"/>
      <c r="H1530" s="126"/>
      <c r="I1530" s="127"/>
      <c r="J1530" s="128" t="s">
        <v>1019</v>
      </c>
      <c r="K1530" s="129"/>
      <c r="L1530" s="129"/>
      <c r="M1530" s="130"/>
      <c r="N1530" s="131" t="s">
        <v>1019</v>
      </c>
      <c r="O1530" s="132"/>
      <c r="P1530" s="508"/>
      <c r="Q1530" s="509"/>
      <c r="R1530" s="510"/>
      <c r="S1530" s="511"/>
      <c r="T1530" s="133"/>
      <c r="U1530" s="134"/>
      <c r="V1530" s="135"/>
    </row>
    <row r="1531" spans="1:22" s="136" customFormat="1" ht="24.95" customHeight="1">
      <c r="A1531" s="122" t="s">
        <v>1829</v>
      </c>
      <c r="B1531" s="123" t="s">
        <v>1019</v>
      </c>
      <c r="C1531" s="124"/>
      <c r="D1531" s="124"/>
      <c r="E1531" s="124"/>
      <c r="F1531" s="124"/>
      <c r="G1531" s="126"/>
      <c r="H1531" s="126"/>
      <c r="I1531" s="127"/>
      <c r="J1531" s="128" t="s">
        <v>1019</v>
      </c>
      <c r="K1531" s="129"/>
      <c r="L1531" s="129"/>
      <c r="M1531" s="130"/>
      <c r="N1531" s="138" t="s">
        <v>1019</v>
      </c>
      <c r="O1531" s="132"/>
      <c r="P1531" s="508"/>
      <c r="Q1531" s="509"/>
      <c r="R1531" s="510"/>
      <c r="S1531" s="511"/>
      <c r="T1531" s="133"/>
      <c r="U1531" s="134"/>
      <c r="V1531" s="135"/>
    </row>
    <row r="1532" spans="1:22" s="136" customFormat="1" ht="24.95" customHeight="1">
      <c r="A1532" s="122" t="s">
        <v>1830</v>
      </c>
      <c r="B1532" s="123" t="s">
        <v>1019</v>
      </c>
      <c r="C1532" s="124"/>
      <c r="D1532" s="124"/>
      <c r="E1532" s="124"/>
      <c r="F1532" s="124"/>
      <c r="G1532" s="126"/>
      <c r="H1532" s="126"/>
      <c r="I1532" s="127"/>
      <c r="J1532" s="128" t="s">
        <v>1019</v>
      </c>
      <c r="K1532" s="129"/>
      <c r="L1532" s="129"/>
      <c r="M1532" s="139"/>
      <c r="N1532" s="138" t="s">
        <v>1019</v>
      </c>
      <c r="O1532" s="132"/>
      <c r="P1532" s="508"/>
      <c r="Q1532" s="509"/>
      <c r="R1532" s="510"/>
      <c r="S1532" s="511"/>
      <c r="T1532" s="133"/>
      <c r="U1532" s="134"/>
      <c r="V1532" s="135"/>
    </row>
    <row r="1533" spans="1:22" s="136" customFormat="1" ht="24.95" customHeight="1">
      <c r="A1533" s="122" t="s">
        <v>1831</v>
      </c>
      <c r="B1533" s="123" t="s">
        <v>1019</v>
      </c>
      <c r="C1533" s="124"/>
      <c r="D1533" s="124"/>
      <c r="E1533" s="124"/>
      <c r="F1533" s="124"/>
      <c r="G1533" s="126"/>
      <c r="H1533" s="126"/>
      <c r="I1533" s="127"/>
      <c r="J1533" s="128" t="s">
        <v>1019</v>
      </c>
      <c r="K1533" s="129"/>
      <c r="L1533" s="129"/>
      <c r="M1533" s="139"/>
      <c r="N1533" s="138" t="s">
        <v>1019</v>
      </c>
      <c r="O1533" s="132"/>
      <c r="P1533" s="508"/>
      <c r="Q1533" s="509"/>
      <c r="R1533" s="510"/>
      <c r="S1533" s="511"/>
      <c r="T1533" s="133"/>
      <c r="U1533" s="134"/>
      <c r="V1533" s="135"/>
    </row>
    <row r="1534" spans="1:22" s="136" customFormat="1" ht="24.95" customHeight="1" thickBot="1">
      <c r="A1534" s="122" t="s">
        <v>1832</v>
      </c>
      <c r="B1534" s="140" t="s">
        <v>1019</v>
      </c>
      <c r="C1534" s="141"/>
      <c r="D1534" s="141"/>
      <c r="E1534" s="141"/>
      <c r="F1534" s="141"/>
      <c r="G1534" s="142"/>
      <c r="H1534" s="142"/>
      <c r="I1534" s="143"/>
      <c r="J1534" s="144" t="s">
        <v>1019</v>
      </c>
      <c r="K1534" s="145"/>
      <c r="L1534" s="145"/>
      <c r="M1534" s="146"/>
      <c r="N1534" s="138" t="s">
        <v>1019</v>
      </c>
      <c r="O1534" s="132" t="s">
        <v>1019</v>
      </c>
      <c r="P1534" s="508"/>
      <c r="Q1534" s="509"/>
      <c r="R1534" s="510"/>
      <c r="S1534" s="511"/>
      <c r="T1534" s="133"/>
      <c r="U1534" s="134"/>
      <c r="V1534" s="135"/>
    </row>
    <row r="1535" spans="1:22" s="113" customFormat="1" ht="12" customHeight="1">
      <c r="A1535" s="122"/>
      <c r="B1535" s="147"/>
      <c r="C1535" s="148"/>
      <c r="D1535" s="148"/>
      <c r="E1535" s="148"/>
      <c r="F1535" s="148"/>
      <c r="G1535" s="148"/>
      <c r="H1535" s="149"/>
      <c r="I1535" s="148"/>
      <c r="J1535" s="148"/>
      <c r="K1535" s="148"/>
      <c r="L1535" s="148"/>
      <c r="M1535" s="148"/>
      <c r="N1535" s="148"/>
      <c r="O1535" s="150"/>
      <c r="P1535" s="148"/>
      <c r="Q1535" s="148"/>
      <c r="R1535" s="150"/>
      <c r="S1535" s="148"/>
      <c r="T1535" s="148"/>
      <c r="U1535" s="151"/>
      <c r="V1535" s="152"/>
    </row>
    <row r="1536" spans="1:22" s="113" customFormat="1" ht="17.25" customHeight="1" thickBot="1">
      <c r="A1536" s="122" t="s">
        <v>1833</v>
      </c>
      <c r="B1536" s="153"/>
      <c r="C1536" s="154"/>
      <c r="D1536" s="154"/>
      <c r="E1536" s="154"/>
      <c r="F1536" s="154"/>
      <c r="G1536" s="154"/>
      <c r="H1536" s="154"/>
      <c r="I1536" s="154"/>
      <c r="J1536" s="154"/>
      <c r="K1536" s="154"/>
      <c r="L1536" s="154"/>
      <c r="M1536" s="154"/>
      <c r="N1536" s="692" t="s">
        <v>341</v>
      </c>
      <c r="O1536" s="693">
        <v>2316.9</v>
      </c>
      <c r="P1536" s="155"/>
      <c r="Q1536" s="155"/>
      <c r="R1536" s="156"/>
      <c r="S1536" s="156"/>
      <c r="T1536" s="157"/>
      <c r="U1536" s="158"/>
      <c r="V1536" s="159"/>
    </row>
    <row r="1537" spans="1:22" ht="17.25" customHeight="1">
      <c r="B1537" s="695"/>
      <c r="C1537" s="695"/>
      <c r="D1537" s="695"/>
      <c r="E1537" s="695"/>
      <c r="F1537" s="695"/>
      <c r="G1537" s="696"/>
      <c r="H1537" s="696"/>
      <c r="I1537" s="696"/>
      <c r="J1537" s="696"/>
      <c r="K1537" s="696"/>
      <c r="L1537" s="696"/>
      <c r="M1537" s="696"/>
      <c r="N1537" s="696"/>
      <c r="O1537" s="696"/>
      <c r="P1537" s="696"/>
      <c r="Q1537" s="696"/>
      <c r="R1537" s="696"/>
      <c r="S1537" s="696"/>
      <c r="T1537" s="696"/>
      <c r="U1537" s="696"/>
      <c r="V1537" s="696"/>
    </row>
    <row r="1538" spans="1:22" s="113" customFormat="1" ht="16.5" customHeight="1" thickBot="1">
      <c r="A1538" s="112"/>
      <c r="B1538" s="512" t="s">
        <v>342</v>
      </c>
      <c r="C1538" s="512"/>
      <c r="D1538" s="512"/>
      <c r="E1538" s="512"/>
      <c r="F1538" s="512"/>
      <c r="G1538" s="512"/>
      <c r="H1538" s="512"/>
      <c r="I1538" s="512"/>
      <c r="J1538" s="512"/>
      <c r="K1538" s="512"/>
      <c r="L1538" s="512"/>
      <c r="M1538" s="512"/>
      <c r="N1538" s="512"/>
      <c r="O1538" s="512"/>
      <c r="P1538" s="512"/>
      <c r="Q1538" s="512"/>
      <c r="R1538" s="512"/>
      <c r="S1538" s="512"/>
      <c r="T1538" s="512"/>
      <c r="U1538" s="512"/>
      <c r="V1538" s="512"/>
    </row>
    <row r="1539" spans="1:22" s="114" customFormat="1" ht="22.5" customHeight="1">
      <c r="A1539" s="160" t="s">
        <v>1834</v>
      </c>
      <c r="B1539" s="513" t="s">
        <v>343</v>
      </c>
      <c r="C1539" s="698" t="s">
        <v>344</v>
      </c>
      <c r="D1539" s="699"/>
      <c r="E1539" s="699"/>
      <c r="F1539" s="699"/>
      <c r="G1539" s="699"/>
      <c r="H1539" s="699"/>
      <c r="I1539" s="699"/>
      <c r="J1539" s="699"/>
      <c r="K1539" s="699"/>
      <c r="L1539" s="699"/>
      <c r="M1539" s="669"/>
      <c r="N1539" s="700"/>
      <c r="O1539" s="701"/>
      <c r="P1539" s="698" t="s">
        <v>345</v>
      </c>
      <c r="Q1539" s="699"/>
      <c r="R1539" s="699"/>
      <c r="S1539" s="669"/>
      <c r="T1539" s="668" t="s">
        <v>346</v>
      </c>
      <c r="U1539" s="669"/>
      <c r="V1539" s="516" t="s">
        <v>337</v>
      </c>
    </row>
    <row r="1540" spans="1:22" s="114" customFormat="1" ht="22.5" customHeight="1">
      <c r="A1540" s="160" t="s">
        <v>1835</v>
      </c>
      <c r="B1540" s="514"/>
      <c r="C1540" s="702" t="s">
        <v>347</v>
      </c>
      <c r="D1540" s="703"/>
      <c r="E1540" s="704"/>
      <c r="F1540" s="705">
        <v>3</v>
      </c>
      <c r="G1540" s="706" t="s">
        <v>348</v>
      </c>
      <c r="H1540" s="677" t="s">
        <v>349</v>
      </c>
      <c r="I1540" s="677"/>
      <c r="J1540" s="702" t="s">
        <v>350</v>
      </c>
      <c r="K1540" s="707"/>
      <c r="L1540" s="708"/>
      <c r="M1540" s="708"/>
      <c r="N1540" s="709"/>
      <c r="O1540" s="710"/>
      <c r="P1540" s="711"/>
      <c r="Q1540" s="712"/>
      <c r="R1540" s="712"/>
      <c r="S1540" s="713"/>
      <c r="T1540" s="681"/>
      <c r="U1540" s="682"/>
      <c r="V1540" s="517"/>
    </row>
    <row r="1541" spans="1:22" s="114" customFormat="1" ht="51.75" customHeight="1" thickBot="1">
      <c r="A1541" s="160" t="s">
        <v>1836</v>
      </c>
      <c r="B1541" s="514"/>
      <c r="C1541" s="703" t="s">
        <v>351</v>
      </c>
      <c r="D1541" s="704"/>
      <c r="E1541" s="714" t="s">
        <v>352</v>
      </c>
      <c r="F1541" s="715" t="s">
        <v>353</v>
      </c>
      <c r="G1541" s="706"/>
      <c r="H1541" s="677"/>
      <c r="I1541" s="677"/>
      <c r="J1541" s="674" t="s">
        <v>354</v>
      </c>
      <c r="K1541" s="716" t="s">
        <v>355</v>
      </c>
      <c r="L1541" s="717" t="s">
        <v>356</v>
      </c>
      <c r="M1541" s="717"/>
      <c r="N1541" s="718" t="s">
        <v>357</v>
      </c>
      <c r="O1541" s="719"/>
      <c r="P1541" s="720" t="s">
        <v>1031</v>
      </c>
      <c r="Q1541" s="721" t="s">
        <v>358</v>
      </c>
      <c r="R1541" s="722"/>
      <c r="S1541" s="161">
        <v>3</v>
      </c>
      <c r="T1541" s="723"/>
      <c r="U1541" s="724"/>
      <c r="V1541" s="518"/>
    </row>
    <row r="1542" spans="1:22" s="114" customFormat="1" ht="15.75" customHeight="1">
      <c r="A1542" s="160" t="s">
        <v>1837</v>
      </c>
      <c r="B1542" s="514"/>
      <c r="C1542" s="162">
        <v>1</v>
      </c>
      <c r="D1542" s="163" t="s">
        <v>239</v>
      </c>
      <c r="E1542" s="164">
        <v>0.33</v>
      </c>
      <c r="F1542" s="165">
        <v>1516.52</v>
      </c>
      <c r="G1542" s="165">
        <v>1532.71</v>
      </c>
      <c r="H1542" s="503" t="s">
        <v>531</v>
      </c>
      <c r="I1542" s="504"/>
      <c r="J1542" s="166" t="s">
        <v>337</v>
      </c>
      <c r="K1542" s="167" t="s">
        <v>1019</v>
      </c>
      <c r="L1542" s="168" t="s">
        <v>359</v>
      </c>
      <c r="M1542" s="169" t="s">
        <v>1033</v>
      </c>
      <c r="N1542" s="725" t="s">
        <v>336</v>
      </c>
      <c r="O1542" s="726" t="s">
        <v>129</v>
      </c>
      <c r="P1542" s="727"/>
      <c r="Q1542" s="728">
        <v>63</v>
      </c>
      <c r="R1542" s="729" t="s">
        <v>359</v>
      </c>
      <c r="S1542" s="730"/>
      <c r="T1542" s="668" t="s">
        <v>360</v>
      </c>
      <c r="U1542" s="699"/>
      <c r="V1542" s="669"/>
    </row>
    <row r="1543" spans="1:22" s="114" customFormat="1" ht="15.75" customHeight="1" thickBot="1">
      <c r="A1543" s="160" t="s">
        <v>1838</v>
      </c>
      <c r="B1543" s="514"/>
      <c r="C1543" s="162">
        <v>2</v>
      </c>
      <c r="D1543" s="163" t="s">
        <v>240</v>
      </c>
      <c r="E1543" s="164">
        <v>0.33</v>
      </c>
      <c r="F1543" s="165">
        <v>1419.954</v>
      </c>
      <c r="G1543" s="165">
        <v>1532.71</v>
      </c>
      <c r="H1543" s="503" t="s">
        <v>531</v>
      </c>
      <c r="I1543" s="504"/>
      <c r="J1543" s="166" t="s">
        <v>337</v>
      </c>
      <c r="K1543" s="167" t="s">
        <v>1019</v>
      </c>
      <c r="L1543" s="168" t="s">
        <v>359</v>
      </c>
      <c r="M1543" s="169" t="s">
        <v>1033</v>
      </c>
      <c r="N1543" s="725" t="s">
        <v>336</v>
      </c>
      <c r="O1543" s="726"/>
      <c r="P1543" s="727"/>
      <c r="Q1543" s="731"/>
      <c r="R1543" s="732"/>
      <c r="S1543" s="733"/>
      <c r="T1543" s="723"/>
      <c r="U1543" s="734"/>
      <c r="V1543" s="724"/>
    </row>
    <row r="1544" spans="1:22" s="114" customFormat="1" ht="15.75" customHeight="1">
      <c r="A1544" s="160" t="s">
        <v>1839</v>
      </c>
      <c r="B1544" s="514"/>
      <c r="C1544" s="162">
        <v>3</v>
      </c>
      <c r="D1544" s="163" t="s">
        <v>241</v>
      </c>
      <c r="E1544" s="164">
        <v>0.34</v>
      </c>
      <c r="F1544" s="165">
        <v>4014.2260000000001</v>
      </c>
      <c r="G1544" s="165">
        <v>1532.71</v>
      </c>
      <c r="H1544" s="503" t="s">
        <v>337</v>
      </c>
      <c r="I1544" s="504"/>
      <c r="J1544" s="166" t="s">
        <v>337</v>
      </c>
      <c r="K1544" s="167" t="s">
        <v>1019</v>
      </c>
      <c r="L1544" s="168"/>
      <c r="M1544" s="169" t="s">
        <v>1019</v>
      </c>
      <c r="N1544" s="725" t="s">
        <v>336</v>
      </c>
      <c r="O1544" s="735"/>
      <c r="P1544" s="736"/>
      <c r="Q1544" s="737"/>
      <c r="R1544" s="738"/>
      <c r="S1544" s="739"/>
      <c r="T1544" s="170"/>
      <c r="U1544" s="170"/>
      <c r="V1544" s="171"/>
    </row>
    <row r="1545" spans="1:22" s="114" customFormat="1" ht="15.75" customHeight="1">
      <c r="A1545" s="160" t="s">
        <v>1840</v>
      </c>
      <c r="B1545" s="514"/>
      <c r="C1545" s="162">
        <v>4</v>
      </c>
      <c r="D1545" s="163" t="s">
        <v>1019</v>
      </c>
      <c r="E1545" s="164" t="s">
        <v>1019</v>
      </c>
      <c r="F1545" s="165" t="s">
        <v>1019</v>
      </c>
      <c r="G1545" s="165" t="s">
        <v>1019</v>
      </c>
      <c r="H1545" s="503" t="s">
        <v>1019</v>
      </c>
      <c r="I1545" s="504"/>
      <c r="J1545" s="166" t="s">
        <v>1019</v>
      </c>
      <c r="K1545" s="167" t="s">
        <v>1019</v>
      </c>
      <c r="L1545" s="168"/>
      <c r="M1545" s="169" t="s">
        <v>1019</v>
      </c>
      <c r="N1545" s="725"/>
      <c r="O1545" s="740" t="s">
        <v>362</v>
      </c>
      <c r="P1545" s="702" t="s">
        <v>363</v>
      </c>
      <c r="Q1545" s="703"/>
      <c r="R1545" s="703"/>
      <c r="S1545" s="704"/>
      <c r="T1545" s="26"/>
      <c r="U1545" s="26"/>
      <c r="V1545" s="172"/>
    </row>
    <row r="1546" spans="1:22" s="114" customFormat="1" ht="17.25" customHeight="1">
      <c r="A1546" s="160" t="s">
        <v>1841</v>
      </c>
      <c r="B1546" s="514"/>
      <c r="C1546" s="162">
        <v>5</v>
      </c>
      <c r="D1546" s="163" t="s">
        <v>1019</v>
      </c>
      <c r="E1546" s="164" t="s">
        <v>1019</v>
      </c>
      <c r="F1546" s="165" t="s">
        <v>1019</v>
      </c>
      <c r="G1546" s="165" t="s">
        <v>1019</v>
      </c>
      <c r="H1546" s="503" t="s">
        <v>1019</v>
      </c>
      <c r="I1546" s="504"/>
      <c r="J1546" s="166" t="s">
        <v>1019</v>
      </c>
      <c r="K1546" s="167" t="s">
        <v>1019</v>
      </c>
      <c r="L1546" s="168"/>
      <c r="M1546" s="169" t="s">
        <v>1019</v>
      </c>
      <c r="N1546" s="725"/>
      <c r="O1546" s="741"/>
      <c r="P1546" s="674" t="s">
        <v>364</v>
      </c>
      <c r="Q1546" s="674" t="s">
        <v>365</v>
      </c>
      <c r="R1546" s="677" t="s">
        <v>366</v>
      </c>
      <c r="S1546" s="677"/>
      <c r="T1546" s="26"/>
      <c r="U1546" s="26"/>
      <c r="V1546" s="172"/>
    </row>
    <row r="1547" spans="1:22" s="114" customFormat="1" ht="16.5" customHeight="1" thickBot="1">
      <c r="A1547" s="160" t="s">
        <v>1842</v>
      </c>
      <c r="B1547" s="514"/>
      <c r="C1547" s="173">
        <v>6</v>
      </c>
      <c r="D1547" s="174" t="s">
        <v>1019</v>
      </c>
      <c r="E1547" s="175" t="s">
        <v>1019</v>
      </c>
      <c r="F1547" s="165" t="s">
        <v>1019</v>
      </c>
      <c r="G1547" s="165" t="s">
        <v>1019</v>
      </c>
      <c r="H1547" s="503" t="s">
        <v>1019</v>
      </c>
      <c r="I1547" s="504"/>
      <c r="J1547" s="166" t="s">
        <v>1019</v>
      </c>
      <c r="K1547" s="167" t="s">
        <v>1019</v>
      </c>
      <c r="L1547" s="168"/>
      <c r="M1547" s="169" t="s">
        <v>1019</v>
      </c>
      <c r="N1547" s="742"/>
      <c r="O1547" s="176" t="s">
        <v>337</v>
      </c>
      <c r="P1547" s="743">
        <v>1</v>
      </c>
      <c r="Q1547" s="744">
        <v>3065.4122622999998</v>
      </c>
      <c r="R1547" s="745">
        <v>6950.7000000000007</v>
      </c>
      <c r="S1547" s="745"/>
      <c r="T1547" s="26"/>
      <c r="U1547" s="26"/>
      <c r="V1547" s="172"/>
    </row>
    <row r="1548" spans="1:22" s="114" customFormat="1" ht="16.5" customHeight="1" thickBot="1">
      <c r="A1548" s="160" t="s">
        <v>1843</v>
      </c>
      <c r="B1548" s="515"/>
      <c r="C1548" s="746" t="s">
        <v>367</v>
      </c>
      <c r="D1548" s="747"/>
      <c r="E1548" s="747"/>
      <c r="F1548" s="748"/>
      <c r="G1548" s="749"/>
      <c r="H1548" s="505" t="s">
        <v>337</v>
      </c>
      <c r="I1548" s="506"/>
      <c r="J1548" s="177" t="s">
        <v>337</v>
      </c>
      <c r="K1548" s="178" t="s">
        <v>337</v>
      </c>
      <c r="L1548" s="179"/>
      <c r="M1548" s="180"/>
      <c r="N1548" s="181"/>
      <c r="O1548" s="507" t="s">
        <v>1019</v>
      </c>
      <c r="P1548" s="507"/>
      <c r="Q1548" s="507"/>
      <c r="R1548" s="507"/>
      <c r="S1548" s="507"/>
      <c r="T1548" s="182"/>
      <c r="U1548" s="183"/>
      <c r="V1548" s="184"/>
    </row>
    <row r="1549" spans="1:22" ht="24.95" customHeight="1"/>
    <row r="1550" spans="1:22" ht="24.95" customHeight="1"/>
    <row r="1551" spans="1:22" s="113" customFormat="1" ht="24" thickBot="1">
      <c r="A1551" s="656">
        <v>52</v>
      </c>
      <c r="B1551" s="527" t="s">
        <v>308</v>
      </c>
      <c r="C1551" s="527"/>
      <c r="D1551" s="527"/>
      <c r="E1551" s="118">
        <v>64</v>
      </c>
      <c r="F1551" s="119" t="s">
        <v>99</v>
      </c>
      <c r="G1551" s="115"/>
      <c r="H1551" s="115"/>
      <c r="I1551" s="119"/>
      <c r="J1551" s="119"/>
      <c r="K1551" s="119"/>
      <c r="L1551" s="119"/>
      <c r="M1551" s="120"/>
      <c r="N1551" s="120"/>
      <c r="O1551" s="115"/>
      <c r="P1551" s="115"/>
      <c r="Q1551" s="648"/>
      <c r="R1551" s="648"/>
      <c r="S1551" s="648"/>
      <c r="T1551" s="648"/>
      <c r="U1551" s="657"/>
    </row>
    <row r="1552" spans="1:22" s="113" customFormat="1" ht="24.75" customHeight="1">
      <c r="A1552" s="112"/>
      <c r="B1552" s="658" t="s">
        <v>309</v>
      </c>
      <c r="C1552" s="659" t="s">
        <v>310</v>
      </c>
      <c r="D1552" s="660" t="s">
        <v>311</v>
      </c>
      <c r="E1552" s="660"/>
      <c r="F1552" s="660" t="s">
        <v>312</v>
      </c>
      <c r="G1552" s="661"/>
      <c r="H1552" s="662" t="s">
        <v>313</v>
      </c>
      <c r="I1552" s="663" t="s">
        <v>314</v>
      </c>
      <c r="J1552" s="662" t="s">
        <v>315</v>
      </c>
      <c r="K1552" s="662" t="s">
        <v>316</v>
      </c>
      <c r="L1552" s="662" t="s">
        <v>317</v>
      </c>
      <c r="M1552" s="662" t="s">
        <v>318</v>
      </c>
      <c r="N1552" s="664" t="s">
        <v>319</v>
      </c>
      <c r="O1552" s="665"/>
      <c r="P1552" s="666" t="s">
        <v>320</v>
      </c>
      <c r="Q1552" s="667"/>
      <c r="R1552" s="668" t="s">
        <v>321</v>
      </c>
      <c r="S1552" s="669"/>
      <c r="T1552" s="670" t="s">
        <v>322</v>
      </c>
      <c r="U1552" s="671"/>
      <c r="V1552" s="672"/>
    </row>
    <row r="1553" spans="1:22" s="113" customFormat="1" ht="92.25" customHeight="1">
      <c r="A1553" s="112"/>
      <c r="B1553" s="673"/>
      <c r="C1553" s="674" t="s">
        <v>323</v>
      </c>
      <c r="D1553" s="675" t="s">
        <v>44</v>
      </c>
      <c r="E1553" s="675" t="s">
        <v>324</v>
      </c>
      <c r="F1553" s="675" t="s">
        <v>325</v>
      </c>
      <c r="G1553" s="676" t="s">
        <v>326</v>
      </c>
      <c r="H1553" s="677"/>
      <c r="I1553" s="678"/>
      <c r="J1553" s="677"/>
      <c r="K1553" s="677"/>
      <c r="L1553" s="677"/>
      <c r="M1553" s="677"/>
      <c r="N1553" s="674" t="s">
        <v>327</v>
      </c>
      <c r="O1553" s="675" t="s">
        <v>328</v>
      </c>
      <c r="P1553" s="679"/>
      <c r="Q1553" s="680"/>
      <c r="R1553" s="681"/>
      <c r="S1553" s="682"/>
      <c r="T1553" s="683" t="s">
        <v>329</v>
      </c>
      <c r="U1553" s="684" t="s">
        <v>330</v>
      </c>
      <c r="V1553" s="685" t="s">
        <v>331</v>
      </c>
    </row>
    <row r="1554" spans="1:22" s="113" customFormat="1" ht="26.25" customHeight="1">
      <c r="A1554" s="112"/>
      <c r="B1554" s="686"/>
      <c r="C1554" s="687">
        <v>3</v>
      </c>
      <c r="D1554" s="687">
        <v>4</v>
      </c>
      <c r="E1554" s="687">
        <v>5</v>
      </c>
      <c r="F1554" s="687">
        <v>6</v>
      </c>
      <c r="G1554" s="687">
        <v>7</v>
      </c>
      <c r="H1554" s="687">
        <v>8</v>
      </c>
      <c r="I1554" s="687">
        <v>9</v>
      </c>
      <c r="J1554" s="687">
        <v>10</v>
      </c>
      <c r="K1554" s="687">
        <v>11</v>
      </c>
      <c r="L1554" s="687">
        <v>12</v>
      </c>
      <c r="M1554" s="687">
        <v>13</v>
      </c>
      <c r="N1554" s="687">
        <v>14</v>
      </c>
      <c r="O1554" s="687"/>
      <c r="P1554" s="115"/>
      <c r="Q1554" s="688"/>
      <c r="R1554" s="115"/>
      <c r="S1554" s="688"/>
      <c r="T1554" s="689">
        <v>20</v>
      </c>
      <c r="U1554" s="690">
        <v>21</v>
      </c>
      <c r="V1554" s="691">
        <v>22</v>
      </c>
    </row>
    <row r="1555" spans="1:22" s="136" customFormat="1" ht="69.95" customHeight="1">
      <c r="A1555" s="122" t="s">
        <v>1844</v>
      </c>
      <c r="B1555" s="123">
        <v>1</v>
      </c>
      <c r="C1555" s="124" t="s">
        <v>332</v>
      </c>
      <c r="D1555" s="124" t="s">
        <v>708</v>
      </c>
      <c r="E1555" s="124" t="s">
        <v>709</v>
      </c>
      <c r="F1555" s="124" t="s">
        <v>374</v>
      </c>
      <c r="G1555" s="126">
        <v>0.5</v>
      </c>
      <c r="H1555" s="126" t="s">
        <v>336</v>
      </c>
      <c r="I1555" s="127">
        <v>1</v>
      </c>
      <c r="J1555" s="128" t="s">
        <v>242</v>
      </c>
      <c r="K1555" s="129">
        <v>35137</v>
      </c>
      <c r="L1555" s="129">
        <v>35351</v>
      </c>
      <c r="M1555" s="130">
        <v>6668.79</v>
      </c>
      <c r="N1555" s="131">
        <v>3334.395</v>
      </c>
      <c r="O1555" s="132"/>
      <c r="P1555" s="508"/>
      <c r="Q1555" s="509"/>
      <c r="R1555" s="510"/>
      <c r="S1555" s="511"/>
      <c r="T1555" s="133" t="s">
        <v>336</v>
      </c>
      <c r="U1555" s="134">
        <v>144</v>
      </c>
      <c r="V1555" s="135" t="s">
        <v>336</v>
      </c>
    </row>
    <row r="1556" spans="1:22" s="136" customFormat="1" ht="69.95" customHeight="1">
      <c r="A1556" s="122" t="s">
        <v>1018</v>
      </c>
      <c r="B1556" s="123">
        <v>2</v>
      </c>
      <c r="C1556" s="124" t="s">
        <v>332</v>
      </c>
      <c r="D1556" s="124" t="s">
        <v>710</v>
      </c>
      <c r="E1556" s="124" t="s">
        <v>711</v>
      </c>
      <c r="F1556" s="124" t="s">
        <v>340</v>
      </c>
      <c r="G1556" s="126">
        <v>1</v>
      </c>
      <c r="H1556" s="126" t="s">
        <v>336</v>
      </c>
      <c r="I1556" s="127">
        <v>3</v>
      </c>
      <c r="J1556" s="128" t="s">
        <v>244</v>
      </c>
      <c r="K1556" s="129">
        <v>41554</v>
      </c>
      <c r="L1556" s="129">
        <v>41625</v>
      </c>
      <c r="M1556" s="130">
        <v>65.66</v>
      </c>
      <c r="N1556" s="131">
        <v>65.66</v>
      </c>
      <c r="O1556" s="132"/>
      <c r="P1556" s="508"/>
      <c r="Q1556" s="509"/>
      <c r="R1556" s="510"/>
      <c r="S1556" s="511"/>
      <c r="T1556" s="133" t="s">
        <v>336</v>
      </c>
      <c r="U1556" s="134">
        <v>2</v>
      </c>
      <c r="V1556" s="135" t="s">
        <v>336</v>
      </c>
    </row>
    <row r="1557" spans="1:22" s="136" customFormat="1" ht="69.95" customHeight="1">
      <c r="A1557" s="122" t="s">
        <v>374</v>
      </c>
      <c r="B1557" s="123">
        <v>3</v>
      </c>
      <c r="C1557" s="124" t="s">
        <v>332</v>
      </c>
      <c r="D1557" s="124" t="s">
        <v>712</v>
      </c>
      <c r="E1557" s="124" t="s">
        <v>713</v>
      </c>
      <c r="F1557" s="124" t="s">
        <v>340</v>
      </c>
      <c r="G1557" s="126">
        <v>1</v>
      </c>
      <c r="H1557" s="126" t="s">
        <v>336</v>
      </c>
      <c r="I1557" s="127">
        <v>3</v>
      </c>
      <c r="J1557" s="128" t="s">
        <v>244</v>
      </c>
      <c r="K1557" s="129">
        <v>41554</v>
      </c>
      <c r="L1557" s="129">
        <v>41625</v>
      </c>
      <c r="M1557" s="130">
        <v>59.78</v>
      </c>
      <c r="N1557" s="131">
        <v>59.78</v>
      </c>
      <c r="O1557" s="132"/>
      <c r="P1557" s="508"/>
      <c r="Q1557" s="509"/>
      <c r="R1557" s="510"/>
      <c r="S1557" s="511"/>
      <c r="T1557" s="133" t="s">
        <v>336</v>
      </c>
      <c r="U1557" s="134">
        <v>3</v>
      </c>
      <c r="V1557" s="135" t="s">
        <v>336</v>
      </c>
    </row>
    <row r="1558" spans="1:22" s="136" customFormat="1" ht="69.95" customHeight="1">
      <c r="A1558" s="122" t="s">
        <v>1020</v>
      </c>
      <c r="B1558" s="123">
        <v>4</v>
      </c>
      <c r="C1558" s="124" t="s">
        <v>332</v>
      </c>
      <c r="D1558" s="124" t="s">
        <v>714</v>
      </c>
      <c r="E1558" s="124" t="s">
        <v>715</v>
      </c>
      <c r="F1558" s="124" t="s">
        <v>335</v>
      </c>
      <c r="G1558" s="126">
        <v>1</v>
      </c>
      <c r="H1558" s="126" t="s">
        <v>336</v>
      </c>
      <c r="I1558" s="127">
        <v>2</v>
      </c>
      <c r="J1558" s="128" t="s">
        <v>243</v>
      </c>
      <c r="K1558" s="137">
        <v>41549</v>
      </c>
      <c r="L1558" s="129">
        <v>41620</v>
      </c>
      <c r="M1558" s="130">
        <v>70.45</v>
      </c>
      <c r="N1558" s="131">
        <v>70.45</v>
      </c>
      <c r="O1558" s="132"/>
      <c r="P1558" s="508"/>
      <c r="Q1558" s="509"/>
      <c r="R1558" s="510"/>
      <c r="S1558" s="511"/>
      <c r="T1558" s="133" t="s">
        <v>336</v>
      </c>
      <c r="U1558" s="134">
        <v>6</v>
      </c>
      <c r="V1558" s="135" t="s">
        <v>336</v>
      </c>
    </row>
    <row r="1559" spans="1:22" s="136" customFormat="1" ht="69.95" customHeight="1">
      <c r="A1559" s="122" t="s">
        <v>1021</v>
      </c>
      <c r="B1559" s="521">
        <v>5</v>
      </c>
      <c r="C1559" s="523" t="s">
        <v>332</v>
      </c>
      <c r="D1559" s="523" t="s">
        <v>716</v>
      </c>
      <c r="E1559" s="523" t="s">
        <v>717</v>
      </c>
      <c r="F1559" s="523" t="s">
        <v>374</v>
      </c>
      <c r="G1559" s="126">
        <v>0.65</v>
      </c>
      <c r="H1559" s="525" t="s">
        <v>336</v>
      </c>
      <c r="I1559" s="127">
        <v>2</v>
      </c>
      <c r="J1559" s="128" t="s">
        <v>243</v>
      </c>
      <c r="K1559" s="519">
        <v>40784</v>
      </c>
      <c r="L1559" s="519">
        <v>41592</v>
      </c>
      <c r="M1559" s="130">
        <v>1788.84</v>
      </c>
      <c r="N1559" s="131">
        <v>1162.7460000000001</v>
      </c>
      <c r="O1559" s="132"/>
      <c r="P1559" s="508"/>
      <c r="Q1559" s="509"/>
      <c r="R1559" s="510"/>
      <c r="S1559" s="511"/>
      <c r="T1559" s="133" t="s">
        <v>336</v>
      </c>
      <c r="U1559" s="134">
        <v>4</v>
      </c>
      <c r="V1559" s="135" t="s">
        <v>336</v>
      </c>
    </row>
    <row r="1560" spans="1:22" s="136" customFormat="1" ht="69.95" customHeight="1">
      <c r="A1560" s="122" t="s">
        <v>1022</v>
      </c>
      <c r="B1560" s="522" t="s">
        <v>1019</v>
      </c>
      <c r="C1560" s="524"/>
      <c r="D1560" s="524"/>
      <c r="E1560" s="524"/>
      <c r="F1560" s="524"/>
      <c r="G1560" s="126">
        <v>0.35</v>
      </c>
      <c r="H1560" s="526"/>
      <c r="I1560" s="127">
        <v>3</v>
      </c>
      <c r="J1560" s="128" t="s">
        <v>244</v>
      </c>
      <c r="K1560" s="520"/>
      <c r="L1560" s="520"/>
      <c r="M1560" s="130">
        <v>1788.84</v>
      </c>
      <c r="N1560" s="131">
        <v>626.09399999999994</v>
      </c>
      <c r="O1560" s="132"/>
      <c r="P1560" s="508"/>
      <c r="Q1560" s="509"/>
      <c r="R1560" s="510"/>
      <c r="S1560" s="511"/>
      <c r="T1560" s="133" t="s">
        <v>336</v>
      </c>
      <c r="U1560" s="134">
        <v>6</v>
      </c>
      <c r="V1560" s="135" t="s">
        <v>336</v>
      </c>
    </row>
    <row r="1561" spans="1:22" s="136" customFormat="1" ht="24.95" customHeight="1">
      <c r="A1561" s="122" t="s">
        <v>1845</v>
      </c>
      <c r="B1561" s="123" t="s">
        <v>1019</v>
      </c>
      <c r="C1561" s="124"/>
      <c r="D1561" s="124"/>
      <c r="E1561" s="124"/>
      <c r="F1561" s="124"/>
      <c r="G1561" s="126"/>
      <c r="H1561" s="126"/>
      <c r="I1561" s="127"/>
      <c r="J1561" s="128" t="s">
        <v>1019</v>
      </c>
      <c r="K1561" s="129"/>
      <c r="L1561" s="129"/>
      <c r="M1561" s="130"/>
      <c r="N1561" s="138" t="s">
        <v>1019</v>
      </c>
      <c r="O1561" s="132"/>
      <c r="P1561" s="508"/>
      <c r="Q1561" s="509"/>
      <c r="R1561" s="510"/>
      <c r="S1561" s="511"/>
      <c r="T1561" s="133"/>
      <c r="U1561" s="134"/>
      <c r="V1561" s="135"/>
    </row>
    <row r="1562" spans="1:22" s="136" customFormat="1" ht="24.95" customHeight="1">
      <c r="A1562" s="122" t="s">
        <v>1846</v>
      </c>
      <c r="B1562" s="123" t="s">
        <v>1019</v>
      </c>
      <c r="C1562" s="124"/>
      <c r="D1562" s="124"/>
      <c r="E1562" s="124"/>
      <c r="F1562" s="124"/>
      <c r="G1562" s="126"/>
      <c r="H1562" s="126"/>
      <c r="I1562" s="127"/>
      <c r="J1562" s="128" t="s">
        <v>1019</v>
      </c>
      <c r="K1562" s="129"/>
      <c r="L1562" s="129"/>
      <c r="M1562" s="139"/>
      <c r="N1562" s="138" t="s">
        <v>1019</v>
      </c>
      <c r="O1562" s="132"/>
      <c r="P1562" s="508"/>
      <c r="Q1562" s="509"/>
      <c r="R1562" s="510"/>
      <c r="S1562" s="511"/>
      <c r="T1562" s="133"/>
      <c r="U1562" s="134"/>
      <c r="V1562" s="135"/>
    </row>
    <row r="1563" spans="1:22" s="136" customFormat="1" ht="24.95" customHeight="1">
      <c r="A1563" s="122" t="s">
        <v>1847</v>
      </c>
      <c r="B1563" s="123" t="s">
        <v>1019</v>
      </c>
      <c r="C1563" s="124"/>
      <c r="D1563" s="124"/>
      <c r="E1563" s="124"/>
      <c r="F1563" s="124"/>
      <c r="G1563" s="126"/>
      <c r="H1563" s="126"/>
      <c r="I1563" s="127"/>
      <c r="J1563" s="128" t="s">
        <v>1019</v>
      </c>
      <c r="K1563" s="129"/>
      <c r="L1563" s="129"/>
      <c r="M1563" s="139"/>
      <c r="N1563" s="138" t="s">
        <v>1019</v>
      </c>
      <c r="O1563" s="132"/>
      <c r="P1563" s="508"/>
      <c r="Q1563" s="509"/>
      <c r="R1563" s="510"/>
      <c r="S1563" s="511"/>
      <c r="T1563" s="133"/>
      <c r="U1563" s="134"/>
      <c r="V1563" s="135"/>
    </row>
    <row r="1564" spans="1:22" s="136" customFormat="1" ht="24.95" customHeight="1" thickBot="1">
      <c r="A1564" s="122" t="s">
        <v>1848</v>
      </c>
      <c r="B1564" s="140" t="s">
        <v>1019</v>
      </c>
      <c r="C1564" s="141"/>
      <c r="D1564" s="141"/>
      <c r="E1564" s="141"/>
      <c r="F1564" s="141"/>
      <c r="G1564" s="142"/>
      <c r="H1564" s="142"/>
      <c r="I1564" s="143"/>
      <c r="J1564" s="144" t="s">
        <v>1019</v>
      </c>
      <c r="K1564" s="145"/>
      <c r="L1564" s="145"/>
      <c r="M1564" s="146"/>
      <c r="N1564" s="138" t="s">
        <v>1019</v>
      </c>
      <c r="O1564" s="132" t="s">
        <v>1019</v>
      </c>
      <c r="P1564" s="508"/>
      <c r="Q1564" s="509"/>
      <c r="R1564" s="510"/>
      <c r="S1564" s="511"/>
      <c r="T1564" s="133"/>
      <c r="U1564" s="134"/>
      <c r="V1564" s="135"/>
    </row>
    <row r="1565" spans="1:22" s="113" customFormat="1" ht="12" customHeight="1">
      <c r="A1565" s="122"/>
      <c r="B1565" s="147"/>
      <c r="C1565" s="148"/>
      <c r="D1565" s="148"/>
      <c r="E1565" s="148"/>
      <c r="F1565" s="148"/>
      <c r="G1565" s="148"/>
      <c r="H1565" s="149"/>
      <c r="I1565" s="148"/>
      <c r="J1565" s="148"/>
      <c r="K1565" s="148"/>
      <c r="L1565" s="148"/>
      <c r="M1565" s="148"/>
      <c r="N1565" s="148"/>
      <c r="O1565" s="150"/>
      <c r="P1565" s="148"/>
      <c r="Q1565" s="148"/>
      <c r="R1565" s="150"/>
      <c r="S1565" s="148"/>
      <c r="T1565" s="148"/>
      <c r="U1565" s="151"/>
      <c r="V1565" s="152"/>
    </row>
    <row r="1566" spans="1:22" s="113" customFormat="1" ht="17.25" customHeight="1" thickBot="1">
      <c r="A1566" s="122" t="s">
        <v>1849</v>
      </c>
      <c r="B1566" s="153"/>
      <c r="C1566" s="154"/>
      <c r="D1566" s="154"/>
      <c r="E1566" s="154"/>
      <c r="F1566" s="154"/>
      <c r="G1566" s="154"/>
      <c r="H1566" s="154"/>
      <c r="I1566" s="154"/>
      <c r="J1566" s="154"/>
      <c r="K1566" s="154"/>
      <c r="L1566" s="154"/>
      <c r="M1566" s="154"/>
      <c r="N1566" s="692" t="s">
        <v>341</v>
      </c>
      <c r="O1566" s="693">
        <v>1063.825</v>
      </c>
      <c r="P1566" s="155"/>
      <c r="Q1566" s="155"/>
      <c r="R1566" s="156"/>
      <c r="S1566" s="156"/>
      <c r="T1566" s="157"/>
      <c r="U1566" s="158"/>
      <c r="V1566" s="159"/>
    </row>
    <row r="1567" spans="1:22" ht="17.25" customHeight="1">
      <c r="B1567" s="695"/>
      <c r="C1567" s="695"/>
      <c r="D1567" s="695"/>
      <c r="E1567" s="695"/>
      <c r="F1567" s="695"/>
      <c r="G1567" s="696"/>
      <c r="H1567" s="696"/>
      <c r="I1567" s="696"/>
      <c r="J1567" s="696"/>
      <c r="K1567" s="696"/>
      <c r="L1567" s="696"/>
      <c r="M1567" s="696"/>
      <c r="N1567" s="696"/>
      <c r="O1567" s="696"/>
      <c r="P1567" s="696"/>
      <c r="Q1567" s="696"/>
      <c r="R1567" s="696"/>
      <c r="S1567" s="696"/>
      <c r="T1567" s="696"/>
      <c r="U1567" s="696"/>
      <c r="V1567" s="696"/>
    </row>
    <row r="1568" spans="1:22" s="113" customFormat="1" ht="16.5" customHeight="1" thickBot="1">
      <c r="A1568" s="112"/>
      <c r="B1568" s="512" t="s">
        <v>342</v>
      </c>
      <c r="C1568" s="512"/>
      <c r="D1568" s="512"/>
      <c r="E1568" s="512"/>
      <c r="F1568" s="512"/>
      <c r="G1568" s="512"/>
      <c r="H1568" s="512"/>
      <c r="I1568" s="512"/>
      <c r="J1568" s="512"/>
      <c r="K1568" s="512"/>
      <c r="L1568" s="512"/>
      <c r="M1568" s="512"/>
      <c r="N1568" s="512"/>
      <c r="O1568" s="512"/>
      <c r="P1568" s="512"/>
      <c r="Q1568" s="512"/>
      <c r="R1568" s="512"/>
      <c r="S1568" s="512"/>
      <c r="T1568" s="512"/>
      <c r="U1568" s="512"/>
      <c r="V1568" s="512"/>
    </row>
    <row r="1569" spans="1:22" s="114" customFormat="1" ht="22.5" customHeight="1">
      <c r="A1569" s="160" t="s">
        <v>1850</v>
      </c>
      <c r="B1569" s="513" t="s">
        <v>343</v>
      </c>
      <c r="C1569" s="698" t="s">
        <v>344</v>
      </c>
      <c r="D1569" s="699"/>
      <c r="E1569" s="699"/>
      <c r="F1569" s="699"/>
      <c r="G1569" s="699"/>
      <c r="H1569" s="699"/>
      <c r="I1569" s="699"/>
      <c r="J1569" s="699"/>
      <c r="K1569" s="699"/>
      <c r="L1569" s="699"/>
      <c r="M1569" s="669"/>
      <c r="N1569" s="700"/>
      <c r="O1569" s="701"/>
      <c r="P1569" s="698" t="s">
        <v>345</v>
      </c>
      <c r="Q1569" s="699"/>
      <c r="R1569" s="699"/>
      <c r="S1569" s="669"/>
      <c r="T1569" s="668" t="s">
        <v>346</v>
      </c>
      <c r="U1569" s="669"/>
      <c r="V1569" s="516" t="s">
        <v>337</v>
      </c>
    </row>
    <row r="1570" spans="1:22" s="114" customFormat="1" ht="22.5" customHeight="1">
      <c r="A1570" s="160" t="s">
        <v>1851</v>
      </c>
      <c r="B1570" s="514"/>
      <c r="C1570" s="702" t="s">
        <v>347</v>
      </c>
      <c r="D1570" s="703"/>
      <c r="E1570" s="704"/>
      <c r="F1570" s="705">
        <v>3</v>
      </c>
      <c r="G1570" s="706" t="s">
        <v>348</v>
      </c>
      <c r="H1570" s="677" t="s">
        <v>349</v>
      </c>
      <c r="I1570" s="677"/>
      <c r="J1570" s="702" t="s">
        <v>350</v>
      </c>
      <c r="K1570" s="707"/>
      <c r="L1570" s="708"/>
      <c r="M1570" s="708"/>
      <c r="N1570" s="709"/>
      <c r="O1570" s="710"/>
      <c r="P1570" s="711"/>
      <c r="Q1570" s="712"/>
      <c r="R1570" s="712"/>
      <c r="S1570" s="713"/>
      <c r="T1570" s="681"/>
      <c r="U1570" s="682"/>
      <c r="V1570" s="517"/>
    </row>
    <row r="1571" spans="1:22" s="114" customFormat="1" ht="51.75" customHeight="1" thickBot="1">
      <c r="A1571" s="160" t="s">
        <v>1852</v>
      </c>
      <c r="B1571" s="514"/>
      <c r="C1571" s="703" t="s">
        <v>351</v>
      </c>
      <c r="D1571" s="704"/>
      <c r="E1571" s="714" t="s">
        <v>352</v>
      </c>
      <c r="F1571" s="715" t="s">
        <v>353</v>
      </c>
      <c r="G1571" s="706"/>
      <c r="H1571" s="677"/>
      <c r="I1571" s="677"/>
      <c r="J1571" s="674" t="s">
        <v>354</v>
      </c>
      <c r="K1571" s="716" t="s">
        <v>355</v>
      </c>
      <c r="L1571" s="717" t="s">
        <v>356</v>
      </c>
      <c r="M1571" s="717"/>
      <c r="N1571" s="718" t="s">
        <v>357</v>
      </c>
      <c r="O1571" s="719"/>
      <c r="P1571" s="720" t="s">
        <v>1031</v>
      </c>
      <c r="Q1571" s="721" t="s">
        <v>358</v>
      </c>
      <c r="R1571" s="722"/>
      <c r="S1571" s="161">
        <v>5</v>
      </c>
      <c r="T1571" s="723"/>
      <c r="U1571" s="724"/>
      <c r="V1571" s="518"/>
    </row>
    <row r="1572" spans="1:22" s="114" customFormat="1" ht="15.75" customHeight="1">
      <c r="A1572" s="160" t="s">
        <v>1853</v>
      </c>
      <c r="B1572" s="514"/>
      <c r="C1572" s="162">
        <v>1</v>
      </c>
      <c r="D1572" s="163" t="s">
        <v>242</v>
      </c>
      <c r="E1572" s="164">
        <v>0.6</v>
      </c>
      <c r="F1572" s="165">
        <v>3334.395</v>
      </c>
      <c r="G1572" s="165">
        <v>1532.71</v>
      </c>
      <c r="H1572" s="503" t="s">
        <v>337</v>
      </c>
      <c r="I1572" s="504"/>
      <c r="J1572" s="166" t="s">
        <v>337</v>
      </c>
      <c r="K1572" s="167" t="s">
        <v>1019</v>
      </c>
      <c r="L1572" s="168" t="s">
        <v>359</v>
      </c>
      <c r="M1572" s="169" t="s">
        <v>1033</v>
      </c>
      <c r="N1572" s="725" t="s">
        <v>336</v>
      </c>
      <c r="O1572" s="726" t="s">
        <v>129</v>
      </c>
      <c r="P1572" s="727"/>
      <c r="Q1572" s="728">
        <v>64</v>
      </c>
      <c r="R1572" s="729" t="s">
        <v>359</v>
      </c>
      <c r="S1572" s="730"/>
      <c r="T1572" s="668" t="s">
        <v>360</v>
      </c>
      <c r="U1572" s="699"/>
      <c r="V1572" s="669"/>
    </row>
    <row r="1573" spans="1:22" s="114" customFormat="1" ht="15.75" customHeight="1" thickBot="1">
      <c r="A1573" s="160" t="s">
        <v>1854</v>
      </c>
      <c r="B1573" s="514"/>
      <c r="C1573" s="162">
        <v>2</v>
      </c>
      <c r="D1573" s="163" t="s">
        <v>243</v>
      </c>
      <c r="E1573" s="164">
        <v>0.2</v>
      </c>
      <c r="F1573" s="165">
        <v>1233.1960000000001</v>
      </c>
      <c r="G1573" s="165">
        <v>1532.71</v>
      </c>
      <c r="H1573" s="503" t="s">
        <v>531</v>
      </c>
      <c r="I1573" s="504"/>
      <c r="J1573" s="166" t="s">
        <v>337</v>
      </c>
      <c r="K1573" s="167" t="s">
        <v>1019</v>
      </c>
      <c r="L1573" s="168" t="s">
        <v>35</v>
      </c>
      <c r="M1573" s="169" t="s">
        <v>1036</v>
      </c>
      <c r="N1573" s="725" t="s">
        <v>336</v>
      </c>
      <c r="O1573" s="726"/>
      <c r="P1573" s="727"/>
      <c r="Q1573" s="731"/>
      <c r="R1573" s="732"/>
      <c r="S1573" s="733"/>
      <c r="T1573" s="723"/>
      <c r="U1573" s="734"/>
      <c r="V1573" s="724"/>
    </row>
    <row r="1574" spans="1:22" s="114" customFormat="1" ht="15.75" customHeight="1">
      <c r="A1574" s="160" t="s">
        <v>1855</v>
      </c>
      <c r="B1574" s="514"/>
      <c r="C1574" s="162">
        <v>3</v>
      </c>
      <c r="D1574" s="163" t="s">
        <v>244</v>
      </c>
      <c r="E1574" s="164">
        <v>0.2</v>
      </c>
      <c r="F1574" s="165">
        <v>751.53400000000011</v>
      </c>
      <c r="G1574" s="165">
        <v>1532.71</v>
      </c>
      <c r="H1574" s="503" t="s">
        <v>531</v>
      </c>
      <c r="I1574" s="504"/>
      <c r="J1574" s="166" t="s">
        <v>337</v>
      </c>
      <c r="K1574" s="167" t="s">
        <v>1019</v>
      </c>
      <c r="L1574" s="168" t="s">
        <v>35</v>
      </c>
      <c r="M1574" s="169" t="s">
        <v>1036</v>
      </c>
      <c r="N1574" s="725" t="s">
        <v>336</v>
      </c>
      <c r="O1574" s="735"/>
      <c r="P1574" s="736"/>
      <c r="Q1574" s="737"/>
      <c r="R1574" s="738"/>
      <c r="S1574" s="739"/>
      <c r="T1574" s="170"/>
      <c r="U1574" s="170"/>
      <c r="V1574" s="171"/>
    </row>
    <row r="1575" spans="1:22" s="114" customFormat="1" ht="15.75" customHeight="1">
      <c r="A1575" s="160" t="s">
        <v>1856</v>
      </c>
      <c r="B1575" s="514"/>
      <c r="C1575" s="162">
        <v>4</v>
      </c>
      <c r="D1575" s="163" t="s">
        <v>1019</v>
      </c>
      <c r="E1575" s="164" t="s">
        <v>1019</v>
      </c>
      <c r="F1575" s="165" t="s">
        <v>1019</v>
      </c>
      <c r="G1575" s="165" t="s">
        <v>1019</v>
      </c>
      <c r="H1575" s="503" t="s">
        <v>1019</v>
      </c>
      <c r="I1575" s="504"/>
      <c r="J1575" s="166" t="s">
        <v>1019</v>
      </c>
      <c r="K1575" s="167" t="s">
        <v>1019</v>
      </c>
      <c r="L1575" s="168"/>
      <c r="M1575" s="169" t="s">
        <v>1019</v>
      </c>
      <c r="N1575" s="725"/>
      <c r="O1575" s="740" t="s">
        <v>362</v>
      </c>
      <c r="P1575" s="702" t="s">
        <v>363</v>
      </c>
      <c r="Q1575" s="703"/>
      <c r="R1575" s="703"/>
      <c r="S1575" s="704"/>
      <c r="T1575" s="26"/>
      <c r="U1575" s="26"/>
      <c r="V1575" s="172"/>
    </row>
    <row r="1576" spans="1:22" s="114" customFormat="1" ht="17.25" customHeight="1">
      <c r="A1576" s="160" t="s">
        <v>1857</v>
      </c>
      <c r="B1576" s="514"/>
      <c r="C1576" s="162">
        <v>5</v>
      </c>
      <c r="D1576" s="163" t="s">
        <v>1019</v>
      </c>
      <c r="E1576" s="164" t="s">
        <v>1019</v>
      </c>
      <c r="F1576" s="165" t="s">
        <v>1019</v>
      </c>
      <c r="G1576" s="165" t="s">
        <v>1019</v>
      </c>
      <c r="H1576" s="503" t="s">
        <v>1019</v>
      </c>
      <c r="I1576" s="504"/>
      <c r="J1576" s="166" t="s">
        <v>1019</v>
      </c>
      <c r="K1576" s="167" t="s">
        <v>1019</v>
      </c>
      <c r="L1576" s="168"/>
      <c r="M1576" s="169" t="s">
        <v>1019</v>
      </c>
      <c r="N1576" s="725"/>
      <c r="O1576" s="741"/>
      <c r="P1576" s="674" t="s">
        <v>364</v>
      </c>
      <c r="Q1576" s="674" t="s">
        <v>365</v>
      </c>
      <c r="R1576" s="677" t="s">
        <v>366</v>
      </c>
      <c r="S1576" s="677"/>
      <c r="T1576" s="26"/>
      <c r="U1576" s="26"/>
      <c r="V1576" s="172"/>
    </row>
    <row r="1577" spans="1:22" s="114" customFormat="1" ht="16.5" customHeight="1" thickBot="1">
      <c r="A1577" s="160" t="s">
        <v>1858</v>
      </c>
      <c r="B1577" s="514"/>
      <c r="C1577" s="173">
        <v>6</v>
      </c>
      <c r="D1577" s="174" t="s">
        <v>1019</v>
      </c>
      <c r="E1577" s="175" t="s">
        <v>1019</v>
      </c>
      <c r="F1577" s="165" t="s">
        <v>1019</v>
      </c>
      <c r="G1577" s="165" t="s">
        <v>1019</v>
      </c>
      <c r="H1577" s="503" t="s">
        <v>1019</v>
      </c>
      <c r="I1577" s="504"/>
      <c r="J1577" s="166" t="s">
        <v>1019</v>
      </c>
      <c r="K1577" s="167" t="s">
        <v>1019</v>
      </c>
      <c r="L1577" s="168"/>
      <c r="M1577" s="169" t="s">
        <v>1019</v>
      </c>
      <c r="N1577" s="742"/>
      <c r="O1577" s="176" t="s">
        <v>337</v>
      </c>
      <c r="P1577" s="743">
        <v>1</v>
      </c>
      <c r="Q1577" s="744">
        <v>3065.4122622999998</v>
      </c>
      <c r="R1577" s="745">
        <v>5319.125</v>
      </c>
      <c r="S1577" s="745"/>
      <c r="T1577" s="26"/>
      <c r="U1577" s="26"/>
      <c r="V1577" s="172"/>
    </row>
    <row r="1578" spans="1:22" s="114" customFormat="1" ht="16.5" customHeight="1" thickBot="1">
      <c r="A1578" s="160" t="s">
        <v>1859</v>
      </c>
      <c r="B1578" s="515"/>
      <c r="C1578" s="746" t="s">
        <v>367</v>
      </c>
      <c r="D1578" s="747"/>
      <c r="E1578" s="747"/>
      <c r="F1578" s="748"/>
      <c r="G1578" s="749"/>
      <c r="H1578" s="505" t="s">
        <v>337</v>
      </c>
      <c r="I1578" s="506"/>
      <c r="J1578" s="177" t="s">
        <v>337</v>
      </c>
      <c r="K1578" s="178" t="s">
        <v>337</v>
      </c>
      <c r="L1578" s="179"/>
      <c r="M1578" s="180"/>
      <c r="N1578" s="181"/>
      <c r="O1578" s="507" t="s">
        <v>1019</v>
      </c>
      <c r="P1578" s="507"/>
      <c r="Q1578" s="507"/>
      <c r="R1578" s="507"/>
      <c r="S1578" s="507"/>
      <c r="T1578" s="182"/>
      <c r="U1578" s="183"/>
      <c r="V1578" s="184"/>
    </row>
    <row r="1579" spans="1:22" ht="24.95" customHeight="1"/>
    <row r="1580" spans="1:22" ht="24.95" customHeight="1"/>
    <row r="1581" spans="1:22" s="113" customFormat="1" ht="24" thickBot="1">
      <c r="A1581" s="656">
        <v>53</v>
      </c>
      <c r="B1581" s="527" t="s">
        <v>308</v>
      </c>
      <c r="C1581" s="527"/>
      <c r="D1581" s="527"/>
      <c r="E1581" s="118">
        <v>65</v>
      </c>
      <c r="F1581" s="119" t="s">
        <v>100</v>
      </c>
      <c r="G1581" s="115"/>
      <c r="H1581" s="115"/>
      <c r="I1581" s="119"/>
      <c r="J1581" s="119"/>
      <c r="K1581" s="119"/>
      <c r="L1581" s="119"/>
      <c r="M1581" s="120"/>
      <c r="N1581" s="120"/>
      <c r="O1581" s="115"/>
      <c r="P1581" s="115"/>
      <c r="Q1581" s="648"/>
      <c r="R1581" s="648"/>
      <c r="S1581" s="648"/>
      <c r="T1581" s="648"/>
      <c r="U1581" s="657"/>
    </row>
    <row r="1582" spans="1:22" s="113" customFormat="1" ht="24.75" customHeight="1">
      <c r="A1582" s="112"/>
      <c r="B1582" s="658" t="s">
        <v>309</v>
      </c>
      <c r="C1582" s="659" t="s">
        <v>310</v>
      </c>
      <c r="D1582" s="660" t="s">
        <v>311</v>
      </c>
      <c r="E1582" s="660"/>
      <c r="F1582" s="660" t="s">
        <v>312</v>
      </c>
      <c r="G1582" s="661"/>
      <c r="H1582" s="662" t="s">
        <v>313</v>
      </c>
      <c r="I1582" s="663" t="s">
        <v>314</v>
      </c>
      <c r="J1582" s="662" t="s">
        <v>315</v>
      </c>
      <c r="K1582" s="662" t="s">
        <v>316</v>
      </c>
      <c r="L1582" s="662" t="s">
        <v>317</v>
      </c>
      <c r="M1582" s="662" t="s">
        <v>318</v>
      </c>
      <c r="N1582" s="664" t="s">
        <v>319</v>
      </c>
      <c r="O1582" s="665"/>
      <c r="P1582" s="666" t="s">
        <v>320</v>
      </c>
      <c r="Q1582" s="667"/>
      <c r="R1582" s="668" t="s">
        <v>321</v>
      </c>
      <c r="S1582" s="669"/>
      <c r="T1582" s="670" t="s">
        <v>322</v>
      </c>
      <c r="U1582" s="671"/>
      <c r="V1582" s="672"/>
    </row>
    <row r="1583" spans="1:22" s="113" customFormat="1" ht="92.25" customHeight="1">
      <c r="A1583" s="112"/>
      <c r="B1583" s="673"/>
      <c r="C1583" s="674" t="s">
        <v>323</v>
      </c>
      <c r="D1583" s="675" t="s">
        <v>44</v>
      </c>
      <c r="E1583" s="675" t="s">
        <v>324</v>
      </c>
      <c r="F1583" s="675" t="s">
        <v>325</v>
      </c>
      <c r="G1583" s="676" t="s">
        <v>326</v>
      </c>
      <c r="H1583" s="677"/>
      <c r="I1583" s="678"/>
      <c r="J1583" s="677"/>
      <c r="K1583" s="677"/>
      <c r="L1583" s="677"/>
      <c r="M1583" s="677"/>
      <c r="N1583" s="674" t="s">
        <v>327</v>
      </c>
      <c r="O1583" s="675" t="s">
        <v>328</v>
      </c>
      <c r="P1583" s="679"/>
      <c r="Q1583" s="680"/>
      <c r="R1583" s="681"/>
      <c r="S1583" s="682"/>
      <c r="T1583" s="683" t="s">
        <v>329</v>
      </c>
      <c r="U1583" s="684" t="s">
        <v>330</v>
      </c>
      <c r="V1583" s="685" t="s">
        <v>331</v>
      </c>
    </row>
    <row r="1584" spans="1:22" s="113" customFormat="1" ht="26.25" customHeight="1">
      <c r="A1584" s="112"/>
      <c r="B1584" s="686"/>
      <c r="C1584" s="687">
        <v>3</v>
      </c>
      <c r="D1584" s="687">
        <v>4</v>
      </c>
      <c r="E1584" s="687">
        <v>5</v>
      </c>
      <c r="F1584" s="687">
        <v>6</v>
      </c>
      <c r="G1584" s="687">
        <v>7</v>
      </c>
      <c r="H1584" s="687">
        <v>8</v>
      </c>
      <c r="I1584" s="687">
        <v>9</v>
      </c>
      <c r="J1584" s="687">
        <v>10</v>
      </c>
      <c r="K1584" s="687">
        <v>11</v>
      </c>
      <c r="L1584" s="687">
        <v>12</v>
      </c>
      <c r="M1584" s="687">
        <v>13</v>
      </c>
      <c r="N1584" s="687">
        <v>14</v>
      </c>
      <c r="O1584" s="687"/>
      <c r="P1584" s="115"/>
      <c r="Q1584" s="688"/>
      <c r="R1584" s="115"/>
      <c r="S1584" s="688"/>
      <c r="T1584" s="689">
        <v>20</v>
      </c>
      <c r="U1584" s="690">
        <v>21</v>
      </c>
      <c r="V1584" s="691">
        <v>22</v>
      </c>
    </row>
    <row r="1585" spans="1:22" s="136" customFormat="1" ht="69.95" customHeight="1">
      <c r="A1585" s="122" t="s">
        <v>1860</v>
      </c>
      <c r="B1585" s="123">
        <v>1</v>
      </c>
      <c r="C1585" s="124" t="s">
        <v>332</v>
      </c>
      <c r="D1585" s="124" t="s">
        <v>718</v>
      </c>
      <c r="E1585" s="124" t="s">
        <v>719</v>
      </c>
      <c r="F1585" s="124" t="s">
        <v>391</v>
      </c>
      <c r="G1585" s="126">
        <v>0.5</v>
      </c>
      <c r="H1585" s="126" t="s">
        <v>336</v>
      </c>
      <c r="I1585" s="127">
        <v>1</v>
      </c>
      <c r="J1585" s="128" t="s">
        <v>245</v>
      </c>
      <c r="K1585" s="129">
        <v>35107</v>
      </c>
      <c r="L1585" s="129">
        <v>36084</v>
      </c>
      <c r="M1585" s="130">
        <v>9696.67</v>
      </c>
      <c r="N1585" s="131">
        <v>4848.335</v>
      </c>
      <c r="O1585" s="132"/>
      <c r="P1585" s="508"/>
      <c r="Q1585" s="509"/>
      <c r="R1585" s="510"/>
      <c r="S1585" s="511"/>
      <c r="T1585" s="133" t="s">
        <v>336</v>
      </c>
      <c r="U1585" s="134">
        <v>95</v>
      </c>
      <c r="V1585" s="135" t="s">
        <v>336</v>
      </c>
    </row>
    <row r="1586" spans="1:22" s="136" customFormat="1" ht="69.95" customHeight="1">
      <c r="A1586" s="122" t="s">
        <v>1018</v>
      </c>
      <c r="B1586" s="123">
        <v>2</v>
      </c>
      <c r="C1586" s="124" t="s">
        <v>332</v>
      </c>
      <c r="D1586" s="124" t="s">
        <v>720</v>
      </c>
      <c r="E1586" s="124" t="s">
        <v>721</v>
      </c>
      <c r="F1586" s="124" t="s">
        <v>335</v>
      </c>
      <c r="G1586" s="126">
        <v>1</v>
      </c>
      <c r="H1586" s="126" t="s">
        <v>336</v>
      </c>
      <c r="I1586" s="127">
        <v>1</v>
      </c>
      <c r="J1586" s="128" t="s">
        <v>245</v>
      </c>
      <c r="K1586" s="129">
        <v>43830</v>
      </c>
      <c r="L1586" s="129">
        <v>45138</v>
      </c>
      <c r="M1586" s="130">
        <v>2201.92</v>
      </c>
      <c r="N1586" s="131">
        <v>2201.92</v>
      </c>
      <c r="O1586" s="132"/>
      <c r="P1586" s="508"/>
      <c r="Q1586" s="509"/>
      <c r="R1586" s="510"/>
      <c r="S1586" s="511"/>
      <c r="T1586" s="133" t="s">
        <v>336</v>
      </c>
      <c r="U1586" s="134">
        <v>183</v>
      </c>
      <c r="V1586" s="135" t="s">
        <v>336</v>
      </c>
    </row>
    <row r="1587" spans="1:22" s="136" customFormat="1" ht="24.95" customHeight="1">
      <c r="A1587" s="122" t="s">
        <v>374</v>
      </c>
      <c r="B1587" s="123" t="s">
        <v>1019</v>
      </c>
      <c r="C1587" s="124"/>
      <c r="D1587" s="124"/>
      <c r="E1587" s="124"/>
      <c r="F1587" s="124"/>
      <c r="G1587" s="126"/>
      <c r="H1587" s="126"/>
      <c r="I1587" s="127"/>
      <c r="J1587" s="128" t="s">
        <v>1019</v>
      </c>
      <c r="K1587" s="129"/>
      <c r="L1587" s="129"/>
      <c r="M1587" s="130"/>
      <c r="N1587" s="131" t="s">
        <v>1019</v>
      </c>
      <c r="O1587" s="132"/>
      <c r="P1587" s="508"/>
      <c r="Q1587" s="509"/>
      <c r="R1587" s="510"/>
      <c r="S1587" s="511"/>
      <c r="T1587" s="133"/>
      <c r="U1587" s="134"/>
      <c r="V1587" s="135"/>
    </row>
    <row r="1588" spans="1:22" s="136" customFormat="1" ht="24.95" customHeight="1">
      <c r="A1588" s="122" t="s">
        <v>1020</v>
      </c>
      <c r="B1588" s="123" t="s">
        <v>1019</v>
      </c>
      <c r="C1588" s="124"/>
      <c r="D1588" s="124"/>
      <c r="E1588" s="124"/>
      <c r="F1588" s="124"/>
      <c r="G1588" s="126"/>
      <c r="H1588" s="126"/>
      <c r="I1588" s="127"/>
      <c r="J1588" s="128" t="s">
        <v>1019</v>
      </c>
      <c r="K1588" s="137"/>
      <c r="L1588" s="129"/>
      <c r="M1588" s="130"/>
      <c r="N1588" s="131" t="s">
        <v>1019</v>
      </c>
      <c r="O1588" s="132"/>
      <c r="P1588" s="508"/>
      <c r="Q1588" s="509"/>
      <c r="R1588" s="510"/>
      <c r="S1588" s="511"/>
      <c r="T1588" s="133"/>
      <c r="U1588" s="134"/>
      <c r="V1588" s="135"/>
    </row>
    <row r="1589" spans="1:22" s="136" customFormat="1" ht="24.95" customHeight="1">
      <c r="A1589" s="122" t="s">
        <v>1021</v>
      </c>
      <c r="B1589" s="123" t="s">
        <v>1019</v>
      </c>
      <c r="C1589" s="124"/>
      <c r="D1589" s="124"/>
      <c r="E1589" s="124"/>
      <c r="F1589" s="124"/>
      <c r="G1589" s="126"/>
      <c r="H1589" s="126"/>
      <c r="I1589" s="127"/>
      <c r="J1589" s="128" t="s">
        <v>1019</v>
      </c>
      <c r="K1589" s="129"/>
      <c r="L1589" s="129"/>
      <c r="M1589" s="130"/>
      <c r="N1589" s="131" t="s">
        <v>1019</v>
      </c>
      <c r="O1589" s="132"/>
      <c r="P1589" s="508"/>
      <c r="Q1589" s="509"/>
      <c r="R1589" s="510"/>
      <c r="S1589" s="511"/>
      <c r="T1589" s="133"/>
      <c r="U1589" s="134"/>
      <c r="V1589" s="135"/>
    </row>
    <row r="1590" spans="1:22" s="136" customFormat="1" ht="24.95" customHeight="1">
      <c r="A1590" s="122" t="s">
        <v>1022</v>
      </c>
      <c r="B1590" s="123" t="s">
        <v>1019</v>
      </c>
      <c r="C1590" s="124"/>
      <c r="D1590" s="124"/>
      <c r="E1590" s="124"/>
      <c r="F1590" s="124"/>
      <c r="G1590" s="126"/>
      <c r="H1590" s="126"/>
      <c r="I1590" s="127"/>
      <c r="J1590" s="128" t="s">
        <v>1019</v>
      </c>
      <c r="K1590" s="129"/>
      <c r="L1590" s="129"/>
      <c r="M1590" s="130"/>
      <c r="N1590" s="131" t="s">
        <v>1019</v>
      </c>
      <c r="O1590" s="132"/>
      <c r="P1590" s="508"/>
      <c r="Q1590" s="509"/>
      <c r="R1590" s="510"/>
      <c r="S1590" s="511"/>
      <c r="T1590" s="133"/>
      <c r="U1590" s="134"/>
      <c r="V1590" s="135"/>
    </row>
    <row r="1591" spans="1:22" s="136" customFormat="1" ht="24.95" customHeight="1">
      <c r="A1591" s="122" t="s">
        <v>1861</v>
      </c>
      <c r="B1591" s="123" t="s">
        <v>1019</v>
      </c>
      <c r="C1591" s="124"/>
      <c r="D1591" s="124"/>
      <c r="E1591" s="124"/>
      <c r="F1591" s="124"/>
      <c r="G1591" s="126"/>
      <c r="H1591" s="126"/>
      <c r="I1591" s="127"/>
      <c r="J1591" s="128" t="s">
        <v>1019</v>
      </c>
      <c r="K1591" s="129"/>
      <c r="L1591" s="129"/>
      <c r="M1591" s="130"/>
      <c r="N1591" s="138" t="s">
        <v>1019</v>
      </c>
      <c r="O1591" s="132"/>
      <c r="P1591" s="508"/>
      <c r="Q1591" s="509"/>
      <c r="R1591" s="510"/>
      <c r="S1591" s="511"/>
      <c r="T1591" s="133"/>
      <c r="U1591" s="134"/>
      <c r="V1591" s="135"/>
    </row>
    <row r="1592" spans="1:22" s="136" customFormat="1" ht="24.95" customHeight="1">
      <c r="A1592" s="122" t="s">
        <v>1862</v>
      </c>
      <c r="B1592" s="123" t="s">
        <v>1019</v>
      </c>
      <c r="C1592" s="124"/>
      <c r="D1592" s="124"/>
      <c r="E1592" s="124"/>
      <c r="F1592" s="124"/>
      <c r="G1592" s="126"/>
      <c r="H1592" s="126"/>
      <c r="I1592" s="127"/>
      <c r="J1592" s="128" t="s">
        <v>1019</v>
      </c>
      <c r="K1592" s="129"/>
      <c r="L1592" s="129"/>
      <c r="M1592" s="139"/>
      <c r="N1592" s="138" t="s">
        <v>1019</v>
      </c>
      <c r="O1592" s="132"/>
      <c r="P1592" s="508"/>
      <c r="Q1592" s="509"/>
      <c r="R1592" s="510"/>
      <c r="S1592" s="511"/>
      <c r="T1592" s="133"/>
      <c r="U1592" s="134"/>
      <c r="V1592" s="135"/>
    </row>
    <row r="1593" spans="1:22" s="136" customFormat="1" ht="24.95" customHeight="1">
      <c r="A1593" s="122" t="s">
        <v>1863</v>
      </c>
      <c r="B1593" s="123" t="s">
        <v>1019</v>
      </c>
      <c r="C1593" s="124"/>
      <c r="D1593" s="124"/>
      <c r="E1593" s="124"/>
      <c r="F1593" s="124"/>
      <c r="G1593" s="126"/>
      <c r="H1593" s="126"/>
      <c r="I1593" s="127"/>
      <c r="J1593" s="128" t="s">
        <v>1019</v>
      </c>
      <c r="K1593" s="129"/>
      <c r="L1593" s="129"/>
      <c r="M1593" s="139"/>
      <c r="N1593" s="138" t="s">
        <v>1019</v>
      </c>
      <c r="O1593" s="132"/>
      <c r="P1593" s="508"/>
      <c r="Q1593" s="509"/>
      <c r="R1593" s="510"/>
      <c r="S1593" s="511"/>
      <c r="T1593" s="133"/>
      <c r="U1593" s="134"/>
      <c r="V1593" s="135"/>
    </row>
    <row r="1594" spans="1:22" s="136" customFormat="1" ht="24.95" customHeight="1" thickBot="1">
      <c r="A1594" s="122" t="s">
        <v>1864</v>
      </c>
      <c r="B1594" s="140" t="s">
        <v>1019</v>
      </c>
      <c r="C1594" s="141"/>
      <c r="D1594" s="141"/>
      <c r="E1594" s="141"/>
      <c r="F1594" s="141"/>
      <c r="G1594" s="142"/>
      <c r="H1594" s="142"/>
      <c r="I1594" s="143"/>
      <c r="J1594" s="144" t="s">
        <v>1019</v>
      </c>
      <c r="K1594" s="145"/>
      <c r="L1594" s="145"/>
      <c r="M1594" s="146"/>
      <c r="N1594" s="138" t="s">
        <v>1019</v>
      </c>
      <c r="O1594" s="132" t="s">
        <v>1019</v>
      </c>
      <c r="P1594" s="508"/>
      <c r="Q1594" s="509"/>
      <c r="R1594" s="510"/>
      <c r="S1594" s="511"/>
      <c r="T1594" s="133"/>
      <c r="U1594" s="134"/>
      <c r="V1594" s="135"/>
    </row>
    <row r="1595" spans="1:22" s="113" customFormat="1" ht="12" customHeight="1">
      <c r="A1595" s="122"/>
      <c r="B1595" s="147"/>
      <c r="C1595" s="148"/>
      <c r="D1595" s="148"/>
      <c r="E1595" s="148"/>
      <c r="F1595" s="148"/>
      <c r="G1595" s="148"/>
      <c r="H1595" s="149"/>
      <c r="I1595" s="148"/>
      <c r="J1595" s="148"/>
      <c r="K1595" s="148"/>
      <c r="L1595" s="148"/>
      <c r="M1595" s="148"/>
      <c r="N1595" s="148"/>
      <c r="O1595" s="150"/>
      <c r="P1595" s="148"/>
      <c r="Q1595" s="148"/>
      <c r="R1595" s="150"/>
      <c r="S1595" s="148"/>
      <c r="T1595" s="148"/>
      <c r="U1595" s="151"/>
      <c r="V1595" s="152"/>
    </row>
    <row r="1596" spans="1:22" s="113" customFormat="1" ht="17.25" customHeight="1" thickBot="1">
      <c r="A1596" s="122" t="s">
        <v>1865</v>
      </c>
      <c r="B1596" s="153"/>
      <c r="C1596" s="154"/>
      <c r="D1596" s="154"/>
      <c r="E1596" s="154"/>
      <c r="F1596" s="154"/>
      <c r="G1596" s="154"/>
      <c r="H1596" s="154"/>
      <c r="I1596" s="154"/>
      <c r="J1596" s="154"/>
      <c r="K1596" s="154"/>
      <c r="L1596" s="154"/>
      <c r="M1596" s="154"/>
      <c r="N1596" s="692" t="s">
        <v>341</v>
      </c>
      <c r="O1596" s="693">
        <v>3525.1275000000001</v>
      </c>
      <c r="P1596" s="155"/>
      <c r="Q1596" s="155"/>
      <c r="R1596" s="156"/>
      <c r="S1596" s="156"/>
      <c r="T1596" s="157"/>
      <c r="U1596" s="158"/>
      <c r="V1596" s="159"/>
    </row>
    <row r="1597" spans="1:22" ht="17.25" customHeight="1">
      <c r="B1597" s="695"/>
      <c r="C1597" s="695"/>
      <c r="D1597" s="695"/>
      <c r="E1597" s="695"/>
      <c r="F1597" s="695"/>
      <c r="G1597" s="696"/>
      <c r="H1597" s="696"/>
      <c r="I1597" s="696"/>
      <c r="J1597" s="696"/>
      <c r="K1597" s="696"/>
      <c r="L1597" s="696"/>
      <c r="M1597" s="696"/>
      <c r="N1597" s="696"/>
      <c r="O1597" s="696"/>
      <c r="P1597" s="696"/>
      <c r="Q1597" s="696"/>
      <c r="R1597" s="696"/>
      <c r="S1597" s="696"/>
      <c r="T1597" s="696"/>
      <c r="U1597" s="696"/>
      <c r="V1597" s="696"/>
    </row>
    <row r="1598" spans="1:22" s="113" customFormat="1" ht="16.5" customHeight="1" thickBot="1">
      <c r="A1598" s="112"/>
      <c r="B1598" s="512" t="s">
        <v>342</v>
      </c>
      <c r="C1598" s="512"/>
      <c r="D1598" s="512"/>
      <c r="E1598" s="512"/>
      <c r="F1598" s="512"/>
      <c r="G1598" s="512"/>
      <c r="H1598" s="512"/>
      <c r="I1598" s="512"/>
      <c r="J1598" s="512"/>
      <c r="K1598" s="512"/>
      <c r="L1598" s="512"/>
      <c r="M1598" s="512"/>
      <c r="N1598" s="512"/>
      <c r="O1598" s="512"/>
      <c r="P1598" s="512"/>
      <c r="Q1598" s="512"/>
      <c r="R1598" s="512"/>
      <c r="S1598" s="512"/>
      <c r="T1598" s="512"/>
      <c r="U1598" s="512"/>
      <c r="V1598" s="512"/>
    </row>
    <row r="1599" spans="1:22" s="114" customFormat="1" ht="22.5" customHeight="1">
      <c r="A1599" s="160" t="s">
        <v>1866</v>
      </c>
      <c r="B1599" s="513" t="s">
        <v>343</v>
      </c>
      <c r="C1599" s="698" t="s">
        <v>344</v>
      </c>
      <c r="D1599" s="699"/>
      <c r="E1599" s="699"/>
      <c r="F1599" s="699"/>
      <c r="G1599" s="699"/>
      <c r="H1599" s="699"/>
      <c r="I1599" s="699"/>
      <c r="J1599" s="699"/>
      <c r="K1599" s="699"/>
      <c r="L1599" s="699"/>
      <c r="M1599" s="669"/>
      <c r="N1599" s="700"/>
      <c r="O1599" s="701"/>
      <c r="P1599" s="698" t="s">
        <v>345</v>
      </c>
      <c r="Q1599" s="699"/>
      <c r="R1599" s="699"/>
      <c r="S1599" s="669"/>
      <c r="T1599" s="668" t="s">
        <v>346</v>
      </c>
      <c r="U1599" s="669"/>
      <c r="V1599" s="516" t="s">
        <v>337</v>
      </c>
    </row>
    <row r="1600" spans="1:22" s="114" customFormat="1" ht="22.5" customHeight="1">
      <c r="A1600" s="160" t="s">
        <v>1867</v>
      </c>
      <c r="B1600" s="514"/>
      <c r="C1600" s="702" t="s">
        <v>347</v>
      </c>
      <c r="D1600" s="703"/>
      <c r="E1600" s="704"/>
      <c r="F1600" s="705">
        <v>2</v>
      </c>
      <c r="G1600" s="706" t="s">
        <v>348</v>
      </c>
      <c r="H1600" s="677" t="s">
        <v>349</v>
      </c>
      <c r="I1600" s="677"/>
      <c r="J1600" s="702" t="s">
        <v>350</v>
      </c>
      <c r="K1600" s="707"/>
      <c r="L1600" s="708"/>
      <c r="M1600" s="708"/>
      <c r="N1600" s="709"/>
      <c r="O1600" s="710"/>
      <c r="P1600" s="711"/>
      <c r="Q1600" s="712"/>
      <c r="R1600" s="712"/>
      <c r="S1600" s="713"/>
      <c r="T1600" s="681"/>
      <c r="U1600" s="682"/>
      <c r="V1600" s="517"/>
    </row>
    <row r="1601" spans="1:22" s="114" customFormat="1" ht="51.75" customHeight="1" thickBot="1">
      <c r="A1601" s="160" t="s">
        <v>1868</v>
      </c>
      <c r="B1601" s="514"/>
      <c r="C1601" s="703" t="s">
        <v>351</v>
      </c>
      <c r="D1601" s="704"/>
      <c r="E1601" s="714" t="s">
        <v>352</v>
      </c>
      <c r="F1601" s="715" t="s">
        <v>353</v>
      </c>
      <c r="G1601" s="706"/>
      <c r="H1601" s="677"/>
      <c r="I1601" s="677"/>
      <c r="J1601" s="674" t="s">
        <v>354</v>
      </c>
      <c r="K1601" s="716" t="s">
        <v>355</v>
      </c>
      <c r="L1601" s="717" t="s">
        <v>356</v>
      </c>
      <c r="M1601" s="717"/>
      <c r="N1601" s="718" t="s">
        <v>357</v>
      </c>
      <c r="O1601" s="719"/>
      <c r="P1601" s="720" t="s">
        <v>1031</v>
      </c>
      <c r="Q1601" s="721" t="s">
        <v>358</v>
      </c>
      <c r="R1601" s="722"/>
      <c r="S1601" s="161">
        <v>2</v>
      </c>
      <c r="T1601" s="723"/>
      <c r="U1601" s="724"/>
      <c r="V1601" s="518"/>
    </row>
    <row r="1602" spans="1:22" s="114" customFormat="1" ht="15.75" customHeight="1">
      <c r="A1602" s="160" t="s">
        <v>1869</v>
      </c>
      <c r="B1602" s="514"/>
      <c r="C1602" s="162">
        <v>1</v>
      </c>
      <c r="D1602" s="163" t="s">
        <v>245</v>
      </c>
      <c r="E1602" s="164">
        <v>0.9</v>
      </c>
      <c r="F1602" s="165">
        <v>7050.2550000000001</v>
      </c>
      <c r="G1602" s="165">
        <v>1532.71</v>
      </c>
      <c r="H1602" s="503" t="s">
        <v>337</v>
      </c>
      <c r="I1602" s="504"/>
      <c r="J1602" s="166" t="s">
        <v>337</v>
      </c>
      <c r="K1602" s="167" t="s">
        <v>1019</v>
      </c>
      <c r="L1602" s="168" t="s">
        <v>359</v>
      </c>
      <c r="M1602" s="169" t="s">
        <v>1033</v>
      </c>
      <c r="N1602" s="725" t="s">
        <v>336</v>
      </c>
      <c r="O1602" s="726" t="s">
        <v>129</v>
      </c>
      <c r="P1602" s="727"/>
      <c r="Q1602" s="728">
        <v>65</v>
      </c>
      <c r="R1602" s="729" t="s">
        <v>359</v>
      </c>
      <c r="S1602" s="730"/>
      <c r="T1602" s="668" t="s">
        <v>360</v>
      </c>
      <c r="U1602" s="699"/>
      <c r="V1602" s="669"/>
    </row>
    <row r="1603" spans="1:22" s="114" customFormat="1" ht="15.75" customHeight="1" thickBot="1">
      <c r="A1603" s="160" t="s">
        <v>1870</v>
      </c>
      <c r="B1603" s="514"/>
      <c r="C1603" s="162">
        <v>2</v>
      </c>
      <c r="D1603" s="163" t="s">
        <v>246</v>
      </c>
      <c r="E1603" s="164">
        <v>0.1</v>
      </c>
      <c r="F1603" s="165" t="s">
        <v>1035</v>
      </c>
      <c r="G1603" s="165">
        <v>1532.71</v>
      </c>
      <c r="H1603" s="503" t="s">
        <v>531</v>
      </c>
      <c r="I1603" s="504"/>
      <c r="J1603" s="166" t="s">
        <v>337</v>
      </c>
      <c r="K1603" s="167" t="s">
        <v>1019</v>
      </c>
      <c r="L1603" s="168" t="s">
        <v>35</v>
      </c>
      <c r="M1603" s="169" t="s">
        <v>1036</v>
      </c>
      <c r="N1603" s="725" t="s">
        <v>336</v>
      </c>
      <c r="O1603" s="726"/>
      <c r="P1603" s="727"/>
      <c r="Q1603" s="731"/>
      <c r="R1603" s="732"/>
      <c r="S1603" s="733"/>
      <c r="T1603" s="723"/>
      <c r="U1603" s="734"/>
      <c r="V1603" s="724"/>
    </row>
    <row r="1604" spans="1:22" s="114" customFormat="1" ht="15.75" customHeight="1">
      <c r="A1604" s="160" t="s">
        <v>1871</v>
      </c>
      <c r="B1604" s="514"/>
      <c r="C1604" s="162">
        <v>3</v>
      </c>
      <c r="D1604" s="163" t="s">
        <v>1019</v>
      </c>
      <c r="E1604" s="164" t="s">
        <v>1019</v>
      </c>
      <c r="F1604" s="165" t="s">
        <v>1019</v>
      </c>
      <c r="G1604" s="165" t="s">
        <v>1019</v>
      </c>
      <c r="H1604" s="503" t="s">
        <v>1019</v>
      </c>
      <c r="I1604" s="504"/>
      <c r="J1604" s="166" t="s">
        <v>1019</v>
      </c>
      <c r="K1604" s="167" t="s">
        <v>1019</v>
      </c>
      <c r="L1604" s="168"/>
      <c r="M1604" s="169" t="s">
        <v>1019</v>
      </c>
      <c r="N1604" s="725"/>
      <c r="O1604" s="735"/>
      <c r="P1604" s="736"/>
      <c r="Q1604" s="737"/>
      <c r="R1604" s="738"/>
      <c r="S1604" s="739"/>
      <c r="T1604" s="170"/>
      <c r="U1604" s="170"/>
      <c r="V1604" s="171"/>
    </row>
    <row r="1605" spans="1:22" s="114" customFormat="1" ht="15.75" customHeight="1">
      <c r="A1605" s="160" t="s">
        <v>1872</v>
      </c>
      <c r="B1605" s="514"/>
      <c r="C1605" s="162">
        <v>4</v>
      </c>
      <c r="D1605" s="163" t="s">
        <v>1019</v>
      </c>
      <c r="E1605" s="164" t="s">
        <v>1019</v>
      </c>
      <c r="F1605" s="165" t="s">
        <v>1019</v>
      </c>
      <c r="G1605" s="165" t="s">
        <v>1019</v>
      </c>
      <c r="H1605" s="503" t="s">
        <v>1019</v>
      </c>
      <c r="I1605" s="504"/>
      <c r="J1605" s="166" t="s">
        <v>1019</v>
      </c>
      <c r="K1605" s="167" t="s">
        <v>1019</v>
      </c>
      <c r="L1605" s="168"/>
      <c r="M1605" s="169" t="s">
        <v>1019</v>
      </c>
      <c r="N1605" s="725"/>
      <c r="O1605" s="740" t="s">
        <v>362</v>
      </c>
      <c r="P1605" s="702" t="s">
        <v>363</v>
      </c>
      <c r="Q1605" s="703"/>
      <c r="R1605" s="703"/>
      <c r="S1605" s="704"/>
      <c r="T1605" s="26"/>
      <c r="U1605" s="26"/>
      <c r="V1605" s="172"/>
    </row>
    <row r="1606" spans="1:22" s="114" customFormat="1" ht="17.25" customHeight="1">
      <c r="A1606" s="160" t="s">
        <v>1873</v>
      </c>
      <c r="B1606" s="514"/>
      <c r="C1606" s="162">
        <v>5</v>
      </c>
      <c r="D1606" s="163" t="s">
        <v>1019</v>
      </c>
      <c r="E1606" s="164" t="s">
        <v>1019</v>
      </c>
      <c r="F1606" s="165" t="s">
        <v>1019</v>
      </c>
      <c r="G1606" s="165" t="s">
        <v>1019</v>
      </c>
      <c r="H1606" s="503" t="s">
        <v>1019</v>
      </c>
      <c r="I1606" s="504"/>
      <c r="J1606" s="166" t="s">
        <v>1019</v>
      </c>
      <c r="K1606" s="167" t="s">
        <v>1019</v>
      </c>
      <c r="L1606" s="168"/>
      <c r="M1606" s="169" t="s">
        <v>1019</v>
      </c>
      <c r="N1606" s="725"/>
      <c r="O1606" s="741"/>
      <c r="P1606" s="674" t="s">
        <v>364</v>
      </c>
      <c r="Q1606" s="674" t="s">
        <v>365</v>
      </c>
      <c r="R1606" s="677" t="s">
        <v>366</v>
      </c>
      <c r="S1606" s="677"/>
      <c r="T1606" s="26"/>
      <c r="U1606" s="26"/>
      <c r="V1606" s="172"/>
    </row>
    <row r="1607" spans="1:22" s="114" customFormat="1" ht="16.5" customHeight="1" thickBot="1">
      <c r="A1607" s="160" t="s">
        <v>1874</v>
      </c>
      <c r="B1607" s="514"/>
      <c r="C1607" s="173">
        <v>6</v>
      </c>
      <c r="D1607" s="174" t="s">
        <v>1019</v>
      </c>
      <c r="E1607" s="175" t="s">
        <v>1019</v>
      </c>
      <c r="F1607" s="165" t="s">
        <v>1019</v>
      </c>
      <c r="G1607" s="165" t="s">
        <v>1019</v>
      </c>
      <c r="H1607" s="503" t="s">
        <v>1019</v>
      </c>
      <c r="I1607" s="504"/>
      <c r="J1607" s="166" t="s">
        <v>1019</v>
      </c>
      <c r="K1607" s="167" t="s">
        <v>1019</v>
      </c>
      <c r="L1607" s="168"/>
      <c r="M1607" s="169" t="s">
        <v>1019</v>
      </c>
      <c r="N1607" s="742"/>
      <c r="O1607" s="176" t="s">
        <v>337</v>
      </c>
      <c r="P1607" s="743">
        <v>1</v>
      </c>
      <c r="Q1607" s="744">
        <v>3065.4122622999998</v>
      </c>
      <c r="R1607" s="745">
        <v>7050.2550000000001</v>
      </c>
      <c r="S1607" s="745"/>
      <c r="T1607" s="26"/>
      <c r="U1607" s="26"/>
      <c r="V1607" s="172"/>
    </row>
    <row r="1608" spans="1:22" s="114" customFormat="1" ht="16.5" customHeight="1" thickBot="1">
      <c r="A1608" s="160" t="s">
        <v>1875</v>
      </c>
      <c r="B1608" s="515"/>
      <c r="C1608" s="746" t="s">
        <v>367</v>
      </c>
      <c r="D1608" s="747"/>
      <c r="E1608" s="747"/>
      <c r="F1608" s="748"/>
      <c r="G1608" s="749"/>
      <c r="H1608" s="505" t="s">
        <v>337</v>
      </c>
      <c r="I1608" s="506"/>
      <c r="J1608" s="177" t="s">
        <v>337</v>
      </c>
      <c r="K1608" s="178" t="s">
        <v>337</v>
      </c>
      <c r="L1608" s="179"/>
      <c r="M1608" s="180"/>
      <c r="N1608" s="181"/>
      <c r="O1608" s="507" t="s">
        <v>1019</v>
      </c>
      <c r="P1608" s="507"/>
      <c r="Q1608" s="507"/>
      <c r="R1608" s="507"/>
      <c r="S1608" s="507"/>
      <c r="T1608" s="182"/>
      <c r="U1608" s="183"/>
      <c r="V1608" s="184"/>
    </row>
    <row r="1609" spans="1:22" ht="24.95" customHeight="1"/>
    <row r="1610" spans="1:22" ht="24.95" customHeight="1"/>
    <row r="1611" spans="1:22" s="113" customFormat="1" ht="24" thickBot="1">
      <c r="A1611" s="656">
        <v>54</v>
      </c>
      <c r="B1611" s="527" t="s">
        <v>308</v>
      </c>
      <c r="C1611" s="527"/>
      <c r="D1611" s="527"/>
      <c r="E1611" s="118">
        <v>67</v>
      </c>
      <c r="F1611" s="119" t="s">
        <v>101</v>
      </c>
      <c r="G1611" s="115"/>
      <c r="H1611" s="115"/>
      <c r="I1611" s="119"/>
      <c r="J1611" s="119"/>
      <c r="K1611" s="119"/>
      <c r="L1611" s="119"/>
      <c r="M1611" s="120"/>
      <c r="N1611" s="120"/>
      <c r="O1611" s="115"/>
      <c r="P1611" s="115"/>
      <c r="Q1611" s="648"/>
      <c r="R1611" s="648"/>
      <c r="S1611" s="648"/>
      <c r="T1611" s="648"/>
      <c r="U1611" s="657"/>
    </row>
    <row r="1612" spans="1:22" s="113" customFormat="1" ht="24.75" customHeight="1">
      <c r="A1612" s="112"/>
      <c r="B1612" s="658" t="s">
        <v>309</v>
      </c>
      <c r="C1612" s="659" t="s">
        <v>310</v>
      </c>
      <c r="D1612" s="660" t="s">
        <v>311</v>
      </c>
      <c r="E1612" s="660"/>
      <c r="F1612" s="660" t="s">
        <v>312</v>
      </c>
      <c r="G1612" s="661"/>
      <c r="H1612" s="662" t="s">
        <v>313</v>
      </c>
      <c r="I1612" s="663" t="s">
        <v>314</v>
      </c>
      <c r="J1612" s="662" t="s">
        <v>315</v>
      </c>
      <c r="K1612" s="662" t="s">
        <v>316</v>
      </c>
      <c r="L1612" s="662" t="s">
        <v>317</v>
      </c>
      <c r="M1612" s="662" t="s">
        <v>318</v>
      </c>
      <c r="N1612" s="664" t="s">
        <v>319</v>
      </c>
      <c r="O1612" s="665"/>
      <c r="P1612" s="666" t="s">
        <v>320</v>
      </c>
      <c r="Q1612" s="667"/>
      <c r="R1612" s="668" t="s">
        <v>321</v>
      </c>
      <c r="S1612" s="669"/>
      <c r="T1612" s="670" t="s">
        <v>322</v>
      </c>
      <c r="U1612" s="671"/>
      <c r="V1612" s="672"/>
    </row>
    <row r="1613" spans="1:22" s="113" customFormat="1" ht="92.25" customHeight="1">
      <c r="A1613" s="112"/>
      <c r="B1613" s="673"/>
      <c r="C1613" s="674" t="s">
        <v>323</v>
      </c>
      <c r="D1613" s="675" t="s">
        <v>44</v>
      </c>
      <c r="E1613" s="675" t="s">
        <v>324</v>
      </c>
      <c r="F1613" s="675" t="s">
        <v>325</v>
      </c>
      <c r="G1613" s="676" t="s">
        <v>326</v>
      </c>
      <c r="H1613" s="677"/>
      <c r="I1613" s="678"/>
      <c r="J1613" s="677"/>
      <c r="K1613" s="677"/>
      <c r="L1613" s="677"/>
      <c r="M1613" s="677"/>
      <c r="N1613" s="674" t="s">
        <v>327</v>
      </c>
      <c r="O1613" s="675" t="s">
        <v>328</v>
      </c>
      <c r="P1613" s="679"/>
      <c r="Q1613" s="680"/>
      <c r="R1613" s="681"/>
      <c r="S1613" s="682"/>
      <c r="T1613" s="683" t="s">
        <v>329</v>
      </c>
      <c r="U1613" s="684" t="s">
        <v>330</v>
      </c>
      <c r="V1613" s="685" t="s">
        <v>331</v>
      </c>
    </row>
    <row r="1614" spans="1:22" s="113" customFormat="1" ht="26.25" customHeight="1">
      <c r="A1614" s="112"/>
      <c r="B1614" s="686"/>
      <c r="C1614" s="687">
        <v>3</v>
      </c>
      <c r="D1614" s="687">
        <v>4</v>
      </c>
      <c r="E1614" s="687">
        <v>5</v>
      </c>
      <c r="F1614" s="687">
        <v>6</v>
      </c>
      <c r="G1614" s="687">
        <v>7</v>
      </c>
      <c r="H1614" s="687">
        <v>8</v>
      </c>
      <c r="I1614" s="687">
        <v>9</v>
      </c>
      <c r="J1614" s="687">
        <v>10</v>
      </c>
      <c r="K1614" s="687">
        <v>11</v>
      </c>
      <c r="L1614" s="687">
        <v>12</v>
      </c>
      <c r="M1614" s="687">
        <v>13</v>
      </c>
      <c r="N1614" s="687">
        <v>14</v>
      </c>
      <c r="O1614" s="687"/>
      <c r="P1614" s="115"/>
      <c r="Q1614" s="688"/>
      <c r="R1614" s="115"/>
      <c r="S1614" s="688"/>
      <c r="T1614" s="689">
        <v>20</v>
      </c>
      <c r="U1614" s="690">
        <v>21</v>
      </c>
      <c r="V1614" s="691">
        <v>22</v>
      </c>
    </row>
    <row r="1615" spans="1:22" s="136" customFormat="1" ht="69.95" customHeight="1">
      <c r="A1615" s="122" t="s">
        <v>1876</v>
      </c>
      <c r="B1615" s="521">
        <v>1</v>
      </c>
      <c r="C1615" s="523" t="s">
        <v>332</v>
      </c>
      <c r="D1615" s="523" t="s">
        <v>722</v>
      </c>
      <c r="E1615" s="523" t="s">
        <v>723</v>
      </c>
      <c r="F1615" s="523" t="s">
        <v>374</v>
      </c>
      <c r="G1615" s="126">
        <v>0.6</v>
      </c>
      <c r="H1615" s="525" t="s">
        <v>336</v>
      </c>
      <c r="I1615" s="127">
        <v>2</v>
      </c>
      <c r="J1615" s="128" t="s">
        <v>248</v>
      </c>
      <c r="K1615" s="519">
        <v>43827</v>
      </c>
      <c r="L1615" s="519">
        <v>45138</v>
      </c>
      <c r="M1615" s="130">
        <v>2278.9899999999998</v>
      </c>
      <c r="N1615" s="131">
        <v>1367.3939999999998</v>
      </c>
      <c r="O1615" s="132"/>
      <c r="P1615" s="508"/>
      <c r="Q1615" s="509"/>
      <c r="R1615" s="510"/>
      <c r="S1615" s="511"/>
      <c r="T1615" s="133" t="s">
        <v>336</v>
      </c>
      <c r="U1615" s="134">
        <v>44</v>
      </c>
      <c r="V1615" s="135" t="s">
        <v>336</v>
      </c>
    </row>
    <row r="1616" spans="1:22" s="136" customFormat="1" ht="69.95" customHeight="1">
      <c r="A1616" s="122" t="e">
        <v>#REF!</v>
      </c>
      <c r="B1616" s="522" t="s">
        <v>1019</v>
      </c>
      <c r="C1616" s="524"/>
      <c r="D1616" s="524"/>
      <c r="E1616" s="524"/>
      <c r="F1616" s="524"/>
      <c r="G1616" s="126">
        <v>0.4</v>
      </c>
      <c r="H1616" s="526"/>
      <c r="I1616" s="127">
        <v>1</v>
      </c>
      <c r="J1616" s="128" t="s">
        <v>247</v>
      </c>
      <c r="K1616" s="520"/>
      <c r="L1616" s="520"/>
      <c r="M1616" s="130">
        <v>2278.9899999999998</v>
      </c>
      <c r="N1616" s="131">
        <v>911.596</v>
      </c>
      <c r="O1616" s="132"/>
      <c r="P1616" s="508"/>
      <c r="Q1616" s="509"/>
      <c r="R1616" s="510"/>
      <c r="S1616" s="511"/>
      <c r="T1616" s="133" t="s">
        <v>336</v>
      </c>
      <c r="U1616" s="134">
        <v>5</v>
      </c>
      <c r="V1616" s="135" t="s">
        <v>336</v>
      </c>
    </row>
    <row r="1617" spans="1:22" s="136" customFormat="1" ht="69.95" customHeight="1">
      <c r="A1617" s="122" t="e">
        <v>#REF!</v>
      </c>
      <c r="B1617" s="521">
        <v>2</v>
      </c>
      <c r="C1617" s="523" t="s">
        <v>332</v>
      </c>
      <c r="D1617" s="523" t="s">
        <v>724</v>
      </c>
      <c r="E1617" s="523" t="s">
        <v>725</v>
      </c>
      <c r="F1617" s="523" t="s">
        <v>374</v>
      </c>
      <c r="G1617" s="126">
        <v>0.6</v>
      </c>
      <c r="H1617" s="525" t="s">
        <v>336</v>
      </c>
      <c r="I1617" s="127">
        <v>2</v>
      </c>
      <c r="J1617" s="128" t="s">
        <v>248</v>
      </c>
      <c r="K1617" s="519">
        <v>43781</v>
      </c>
      <c r="L1617" s="519">
        <v>43830</v>
      </c>
      <c r="M1617" s="130">
        <v>240.48</v>
      </c>
      <c r="N1617" s="131">
        <v>144.28799999999998</v>
      </c>
      <c r="O1617" s="132"/>
      <c r="P1617" s="508"/>
      <c r="Q1617" s="509"/>
      <c r="R1617" s="510"/>
      <c r="S1617" s="511"/>
      <c r="T1617" s="133" t="s">
        <v>336</v>
      </c>
      <c r="U1617" s="134">
        <v>46</v>
      </c>
      <c r="V1617" s="135" t="s">
        <v>336</v>
      </c>
    </row>
    <row r="1618" spans="1:22" s="136" customFormat="1" ht="69.95" customHeight="1">
      <c r="A1618" s="122" t="e">
        <v>#REF!</v>
      </c>
      <c r="B1618" s="522" t="s">
        <v>1019</v>
      </c>
      <c r="C1618" s="524"/>
      <c r="D1618" s="524"/>
      <c r="E1618" s="524"/>
      <c r="F1618" s="524"/>
      <c r="G1618" s="126">
        <v>0.4</v>
      </c>
      <c r="H1618" s="526"/>
      <c r="I1618" s="127">
        <v>1</v>
      </c>
      <c r="J1618" s="128" t="s">
        <v>247</v>
      </c>
      <c r="K1618" s="520"/>
      <c r="L1618" s="520"/>
      <c r="M1618" s="130">
        <v>239.51</v>
      </c>
      <c r="N1618" s="131">
        <v>95.804000000000002</v>
      </c>
      <c r="O1618" s="132"/>
      <c r="P1618" s="508"/>
      <c r="Q1618" s="509"/>
      <c r="R1618" s="510"/>
      <c r="S1618" s="511"/>
      <c r="T1618" s="133" t="s">
        <v>336</v>
      </c>
      <c r="U1618" s="134">
        <v>3</v>
      </c>
      <c r="V1618" s="135" t="s">
        <v>336</v>
      </c>
    </row>
    <row r="1619" spans="1:22" s="136" customFormat="1" ht="69.95" customHeight="1">
      <c r="A1619" s="122" t="e">
        <v>#REF!</v>
      </c>
      <c r="B1619" s="123">
        <v>3</v>
      </c>
      <c r="C1619" s="124" t="s">
        <v>527</v>
      </c>
      <c r="D1619" s="124" t="s">
        <v>726</v>
      </c>
      <c r="E1619" s="124" t="s">
        <v>727</v>
      </c>
      <c r="F1619" s="124" t="s">
        <v>340</v>
      </c>
      <c r="G1619" s="126">
        <v>1</v>
      </c>
      <c r="H1619" s="126" t="s">
        <v>336</v>
      </c>
      <c r="I1619" s="127">
        <v>3</v>
      </c>
      <c r="J1619" s="128" t="s">
        <v>249</v>
      </c>
      <c r="K1619" s="129">
        <v>37777</v>
      </c>
      <c r="L1619" s="129">
        <v>38376</v>
      </c>
      <c r="M1619" s="130">
        <v>3762.97</v>
      </c>
      <c r="N1619" s="131">
        <v>3762.97</v>
      </c>
      <c r="O1619" s="132"/>
      <c r="P1619" s="508"/>
      <c r="Q1619" s="509"/>
      <c r="R1619" s="510"/>
      <c r="S1619" s="511"/>
      <c r="T1619" s="133" t="s">
        <v>336</v>
      </c>
      <c r="U1619" s="134">
        <v>14</v>
      </c>
      <c r="V1619" s="135" t="s">
        <v>336</v>
      </c>
    </row>
    <row r="1620" spans="1:22" s="136" customFormat="1" ht="69.95" customHeight="1">
      <c r="A1620" s="122" t="e">
        <v>#REF!</v>
      </c>
      <c r="B1620" s="123">
        <v>4</v>
      </c>
      <c r="C1620" s="124" t="s">
        <v>527</v>
      </c>
      <c r="D1620" s="124" t="s">
        <v>487</v>
      </c>
      <c r="E1620" s="124" t="s">
        <v>728</v>
      </c>
      <c r="F1620" s="124" t="s">
        <v>340</v>
      </c>
      <c r="G1620" s="126">
        <v>1</v>
      </c>
      <c r="H1620" s="126" t="s">
        <v>336</v>
      </c>
      <c r="I1620" s="127">
        <v>3</v>
      </c>
      <c r="J1620" s="128" t="s">
        <v>249</v>
      </c>
      <c r="K1620" s="129">
        <v>39400</v>
      </c>
      <c r="L1620" s="129">
        <v>40837</v>
      </c>
      <c r="M1620" s="130">
        <v>4382.76</v>
      </c>
      <c r="N1620" s="131">
        <v>4382.76</v>
      </c>
      <c r="O1620" s="132"/>
      <c r="P1620" s="508"/>
      <c r="Q1620" s="509"/>
      <c r="R1620" s="510"/>
      <c r="S1620" s="511"/>
      <c r="T1620" s="133" t="s">
        <v>336</v>
      </c>
      <c r="U1620" s="134">
        <v>51</v>
      </c>
      <c r="V1620" s="135" t="s">
        <v>336</v>
      </c>
    </row>
    <row r="1621" spans="1:22" s="136" customFormat="1" ht="9.75" customHeight="1">
      <c r="A1621" s="122" t="s">
        <v>1877</v>
      </c>
      <c r="B1621" s="123">
        <v>5</v>
      </c>
      <c r="C1621" s="124"/>
      <c r="D1621" s="124"/>
      <c r="E1621" s="124"/>
      <c r="F1621" s="124"/>
      <c r="G1621" s="126"/>
      <c r="H1621" s="126"/>
      <c r="I1621" s="127"/>
      <c r="J1621" s="128"/>
      <c r="K1621" s="129"/>
      <c r="L1621" s="129"/>
      <c r="M1621" s="130"/>
      <c r="N1621" s="138"/>
      <c r="O1621" s="132"/>
      <c r="P1621" s="508"/>
      <c r="Q1621" s="509"/>
      <c r="R1621" s="510"/>
      <c r="S1621" s="511"/>
      <c r="T1621" s="133"/>
      <c r="U1621" s="134"/>
      <c r="V1621" s="135"/>
    </row>
    <row r="1622" spans="1:22" s="136" customFormat="1" ht="24.95" customHeight="1">
      <c r="A1622" s="122" t="s">
        <v>1878</v>
      </c>
      <c r="B1622" s="123" t="s">
        <v>1019</v>
      </c>
      <c r="C1622" s="124"/>
      <c r="D1622" s="124"/>
      <c r="E1622" s="124"/>
      <c r="F1622" s="124"/>
      <c r="G1622" s="126"/>
      <c r="H1622" s="126"/>
      <c r="I1622" s="127"/>
      <c r="J1622" s="128" t="s">
        <v>1019</v>
      </c>
      <c r="K1622" s="129"/>
      <c r="L1622" s="129"/>
      <c r="M1622" s="139"/>
      <c r="N1622" s="138" t="s">
        <v>1019</v>
      </c>
      <c r="O1622" s="132"/>
      <c r="P1622" s="508"/>
      <c r="Q1622" s="509"/>
      <c r="R1622" s="510"/>
      <c r="S1622" s="511"/>
      <c r="T1622" s="133"/>
      <c r="U1622" s="134"/>
      <c r="V1622" s="135"/>
    </row>
    <row r="1623" spans="1:22" s="136" customFormat="1" ht="24.95" customHeight="1">
      <c r="A1623" s="122" t="s">
        <v>1879</v>
      </c>
      <c r="B1623" s="123" t="s">
        <v>1019</v>
      </c>
      <c r="C1623" s="124"/>
      <c r="D1623" s="124"/>
      <c r="E1623" s="124"/>
      <c r="F1623" s="124"/>
      <c r="G1623" s="126"/>
      <c r="H1623" s="126"/>
      <c r="I1623" s="127"/>
      <c r="J1623" s="128" t="s">
        <v>1019</v>
      </c>
      <c r="K1623" s="129"/>
      <c r="L1623" s="129"/>
      <c r="M1623" s="139"/>
      <c r="N1623" s="138" t="s">
        <v>1019</v>
      </c>
      <c r="O1623" s="132"/>
      <c r="P1623" s="508"/>
      <c r="Q1623" s="509"/>
      <c r="R1623" s="510"/>
      <c r="S1623" s="511"/>
      <c r="T1623" s="133"/>
      <c r="U1623" s="134"/>
      <c r="V1623" s="135"/>
    </row>
    <row r="1624" spans="1:22" s="136" customFormat="1" ht="24.95" customHeight="1" thickBot="1">
      <c r="A1624" s="122" t="s">
        <v>1880</v>
      </c>
      <c r="B1624" s="140" t="s">
        <v>1019</v>
      </c>
      <c r="C1624" s="141"/>
      <c r="D1624" s="141"/>
      <c r="E1624" s="141"/>
      <c r="F1624" s="141"/>
      <c r="G1624" s="142"/>
      <c r="H1624" s="142"/>
      <c r="I1624" s="143"/>
      <c r="J1624" s="144" t="s">
        <v>1019</v>
      </c>
      <c r="K1624" s="145"/>
      <c r="L1624" s="145"/>
      <c r="M1624" s="146"/>
      <c r="N1624" s="138" t="s">
        <v>1019</v>
      </c>
      <c r="O1624" s="132" t="s">
        <v>1019</v>
      </c>
      <c r="P1624" s="508"/>
      <c r="Q1624" s="509"/>
      <c r="R1624" s="510"/>
      <c r="S1624" s="511"/>
      <c r="T1624" s="133"/>
      <c r="U1624" s="134"/>
      <c r="V1624" s="135"/>
    </row>
    <row r="1625" spans="1:22" s="113" customFormat="1" ht="12" customHeight="1">
      <c r="A1625" s="122"/>
      <c r="B1625" s="147"/>
      <c r="C1625" s="148"/>
      <c r="D1625" s="148"/>
      <c r="E1625" s="148"/>
      <c r="F1625" s="148"/>
      <c r="G1625" s="148"/>
      <c r="H1625" s="149"/>
      <c r="I1625" s="148"/>
      <c r="J1625" s="148"/>
      <c r="K1625" s="148"/>
      <c r="L1625" s="148"/>
      <c r="M1625" s="148"/>
      <c r="N1625" s="148"/>
      <c r="O1625" s="150"/>
      <c r="P1625" s="148"/>
      <c r="Q1625" s="148"/>
      <c r="R1625" s="150"/>
      <c r="S1625" s="148"/>
      <c r="T1625" s="148"/>
      <c r="U1625" s="151"/>
      <c r="V1625" s="152"/>
    </row>
    <row r="1626" spans="1:22" s="113" customFormat="1" ht="17.25" customHeight="1" thickBot="1">
      <c r="A1626" s="122" t="s">
        <v>1881</v>
      </c>
      <c r="B1626" s="153"/>
      <c r="C1626" s="154"/>
      <c r="D1626" s="154"/>
      <c r="E1626" s="154"/>
      <c r="F1626" s="154"/>
      <c r="G1626" s="154"/>
      <c r="H1626" s="154"/>
      <c r="I1626" s="154"/>
      <c r="J1626" s="154"/>
      <c r="K1626" s="154"/>
      <c r="L1626" s="154"/>
      <c r="M1626" s="154"/>
      <c r="N1626" s="692" t="s">
        <v>341</v>
      </c>
      <c r="O1626" s="693">
        <v>2666.203</v>
      </c>
      <c r="P1626" s="155"/>
      <c r="Q1626" s="155"/>
      <c r="R1626" s="156"/>
      <c r="S1626" s="156"/>
      <c r="T1626" s="157"/>
      <c r="U1626" s="158"/>
      <c r="V1626" s="159"/>
    </row>
    <row r="1627" spans="1:22" ht="17.25" customHeight="1">
      <c r="B1627" s="695"/>
      <c r="C1627" s="695"/>
      <c r="D1627" s="695"/>
      <c r="E1627" s="695"/>
      <c r="F1627" s="695"/>
      <c r="G1627" s="696"/>
      <c r="H1627" s="696"/>
      <c r="I1627" s="696"/>
      <c r="J1627" s="696"/>
      <c r="K1627" s="696"/>
      <c r="L1627" s="696"/>
      <c r="M1627" s="696"/>
      <c r="N1627" s="696"/>
      <c r="O1627" s="696"/>
      <c r="P1627" s="696"/>
      <c r="Q1627" s="696"/>
      <c r="R1627" s="696"/>
      <c r="S1627" s="696"/>
      <c r="T1627" s="696"/>
      <c r="U1627" s="696"/>
      <c r="V1627" s="696"/>
    </row>
    <row r="1628" spans="1:22" s="113" customFormat="1" ht="16.5" customHeight="1" thickBot="1">
      <c r="A1628" s="112"/>
      <c r="B1628" s="512" t="s">
        <v>342</v>
      </c>
      <c r="C1628" s="512"/>
      <c r="D1628" s="512"/>
      <c r="E1628" s="512"/>
      <c r="F1628" s="512"/>
      <c r="G1628" s="512"/>
      <c r="H1628" s="512"/>
      <c r="I1628" s="512"/>
      <c r="J1628" s="512"/>
      <c r="K1628" s="512"/>
      <c r="L1628" s="512"/>
      <c r="M1628" s="512"/>
      <c r="N1628" s="512"/>
      <c r="O1628" s="512"/>
      <c r="P1628" s="512"/>
      <c r="Q1628" s="512"/>
      <c r="R1628" s="512"/>
      <c r="S1628" s="512"/>
      <c r="T1628" s="512"/>
      <c r="U1628" s="512"/>
      <c r="V1628" s="512"/>
    </row>
    <row r="1629" spans="1:22" s="114" customFormat="1" ht="22.5" customHeight="1">
      <c r="A1629" s="160" t="s">
        <v>1882</v>
      </c>
      <c r="B1629" s="513" t="s">
        <v>343</v>
      </c>
      <c r="C1629" s="698" t="s">
        <v>344</v>
      </c>
      <c r="D1629" s="699"/>
      <c r="E1629" s="699"/>
      <c r="F1629" s="699"/>
      <c r="G1629" s="699"/>
      <c r="H1629" s="699"/>
      <c r="I1629" s="699"/>
      <c r="J1629" s="699"/>
      <c r="K1629" s="699"/>
      <c r="L1629" s="699"/>
      <c r="M1629" s="669"/>
      <c r="N1629" s="700"/>
      <c r="O1629" s="701"/>
      <c r="P1629" s="698" t="s">
        <v>345</v>
      </c>
      <c r="Q1629" s="699"/>
      <c r="R1629" s="699"/>
      <c r="S1629" s="669"/>
      <c r="T1629" s="668" t="s">
        <v>346</v>
      </c>
      <c r="U1629" s="669"/>
      <c r="V1629" s="516" t="s">
        <v>337</v>
      </c>
    </row>
    <row r="1630" spans="1:22" s="114" customFormat="1" ht="22.5" customHeight="1">
      <c r="A1630" s="160" t="s">
        <v>1883</v>
      </c>
      <c r="B1630" s="514"/>
      <c r="C1630" s="702" t="s">
        <v>347</v>
      </c>
      <c r="D1630" s="703"/>
      <c r="E1630" s="704"/>
      <c r="F1630" s="705">
        <v>3</v>
      </c>
      <c r="G1630" s="706" t="s">
        <v>348</v>
      </c>
      <c r="H1630" s="677" t="s">
        <v>349</v>
      </c>
      <c r="I1630" s="677"/>
      <c r="J1630" s="702" t="s">
        <v>350</v>
      </c>
      <c r="K1630" s="707"/>
      <c r="L1630" s="708"/>
      <c r="M1630" s="708"/>
      <c r="N1630" s="709"/>
      <c r="O1630" s="710"/>
      <c r="P1630" s="711"/>
      <c r="Q1630" s="712"/>
      <c r="R1630" s="712"/>
      <c r="S1630" s="713"/>
      <c r="T1630" s="681"/>
      <c r="U1630" s="682"/>
      <c r="V1630" s="517"/>
    </row>
    <row r="1631" spans="1:22" s="114" customFormat="1" ht="51.75" customHeight="1" thickBot="1">
      <c r="A1631" s="160" t="s">
        <v>1884</v>
      </c>
      <c r="B1631" s="514"/>
      <c r="C1631" s="703" t="s">
        <v>351</v>
      </c>
      <c r="D1631" s="704"/>
      <c r="E1631" s="714" t="s">
        <v>352</v>
      </c>
      <c r="F1631" s="715" t="s">
        <v>353</v>
      </c>
      <c r="G1631" s="706"/>
      <c r="H1631" s="677"/>
      <c r="I1631" s="677"/>
      <c r="J1631" s="674" t="s">
        <v>354</v>
      </c>
      <c r="K1631" s="716" t="s">
        <v>355</v>
      </c>
      <c r="L1631" s="717" t="s">
        <v>356</v>
      </c>
      <c r="M1631" s="717"/>
      <c r="N1631" s="718" t="s">
        <v>357</v>
      </c>
      <c r="O1631" s="719"/>
      <c r="P1631" s="720" t="s">
        <v>1031</v>
      </c>
      <c r="Q1631" s="721" t="s">
        <v>358</v>
      </c>
      <c r="R1631" s="722"/>
      <c r="S1631" s="161">
        <v>4</v>
      </c>
      <c r="T1631" s="723"/>
      <c r="U1631" s="724"/>
      <c r="V1631" s="518"/>
    </row>
    <row r="1632" spans="1:22" s="114" customFormat="1" ht="15.75" customHeight="1">
      <c r="A1632" s="160" t="s">
        <v>1885</v>
      </c>
      <c r="B1632" s="514"/>
      <c r="C1632" s="162">
        <v>1</v>
      </c>
      <c r="D1632" s="163" t="s">
        <v>247</v>
      </c>
      <c r="E1632" s="164">
        <v>0.34</v>
      </c>
      <c r="F1632" s="165">
        <v>1007.4</v>
      </c>
      <c r="G1632" s="165">
        <v>1532.71</v>
      </c>
      <c r="H1632" s="503" t="s">
        <v>531</v>
      </c>
      <c r="I1632" s="504"/>
      <c r="J1632" s="166" t="s">
        <v>337</v>
      </c>
      <c r="K1632" s="167" t="s">
        <v>1019</v>
      </c>
      <c r="L1632" s="168" t="s">
        <v>359</v>
      </c>
      <c r="M1632" s="169" t="s">
        <v>1033</v>
      </c>
      <c r="N1632" s="725" t="s">
        <v>336</v>
      </c>
      <c r="O1632" s="726" t="s">
        <v>129</v>
      </c>
      <c r="P1632" s="727"/>
      <c r="Q1632" s="728">
        <v>67</v>
      </c>
      <c r="R1632" s="729" t="s">
        <v>359</v>
      </c>
      <c r="S1632" s="730"/>
      <c r="T1632" s="668" t="s">
        <v>360</v>
      </c>
      <c r="U1632" s="699"/>
      <c r="V1632" s="669"/>
    </row>
    <row r="1633" spans="1:22" s="114" customFormat="1" ht="15.75" customHeight="1" thickBot="1">
      <c r="A1633" s="160" t="s">
        <v>1886</v>
      </c>
      <c r="B1633" s="514"/>
      <c r="C1633" s="162">
        <v>2</v>
      </c>
      <c r="D1633" s="163" t="s">
        <v>248</v>
      </c>
      <c r="E1633" s="164">
        <v>0.33</v>
      </c>
      <c r="F1633" s="165">
        <v>1511.682</v>
      </c>
      <c r="G1633" s="165">
        <v>1532.71</v>
      </c>
      <c r="H1633" s="503" t="s">
        <v>531</v>
      </c>
      <c r="I1633" s="504"/>
      <c r="J1633" s="166" t="s">
        <v>337</v>
      </c>
      <c r="K1633" s="167" t="s">
        <v>1019</v>
      </c>
      <c r="L1633" s="168" t="s">
        <v>359</v>
      </c>
      <c r="M1633" s="169" t="s">
        <v>1033</v>
      </c>
      <c r="N1633" s="725" t="s">
        <v>336</v>
      </c>
      <c r="O1633" s="726"/>
      <c r="P1633" s="727"/>
      <c r="Q1633" s="731"/>
      <c r="R1633" s="732"/>
      <c r="S1633" s="733"/>
      <c r="T1633" s="723"/>
      <c r="U1633" s="734"/>
      <c r="V1633" s="724"/>
    </row>
    <row r="1634" spans="1:22" s="114" customFormat="1" ht="15.75" customHeight="1">
      <c r="A1634" s="160" t="s">
        <v>1887</v>
      </c>
      <c r="B1634" s="514"/>
      <c r="C1634" s="162">
        <v>3</v>
      </c>
      <c r="D1634" s="163" t="s">
        <v>249</v>
      </c>
      <c r="E1634" s="164">
        <v>0.33</v>
      </c>
      <c r="F1634" s="165">
        <v>8145.73</v>
      </c>
      <c r="G1634" s="165">
        <v>1532.71</v>
      </c>
      <c r="H1634" s="503" t="s">
        <v>337</v>
      </c>
      <c r="I1634" s="504"/>
      <c r="J1634" s="166" t="s">
        <v>337</v>
      </c>
      <c r="K1634" s="167" t="s">
        <v>1019</v>
      </c>
      <c r="L1634" s="168" t="s">
        <v>359</v>
      </c>
      <c r="M1634" s="169" t="s">
        <v>1033</v>
      </c>
      <c r="N1634" s="725" t="s">
        <v>336</v>
      </c>
      <c r="O1634" s="735"/>
      <c r="P1634" s="736"/>
      <c r="Q1634" s="737"/>
      <c r="R1634" s="738"/>
      <c r="S1634" s="739"/>
      <c r="T1634" s="170"/>
      <c r="U1634" s="170"/>
      <c r="V1634" s="171"/>
    </row>
    <row r="1635" spans="1:22" s="114" customFormat="1" ht="15.75" customHeight="1">
      <c r="A1635" s="160" t="s">
        <v>1888</v>
      </c>
      <c r="B1635" s="514"/>
      <c r="C1635" s="162">
        <v>4</v>
      </c>
      <c r="D1635" s="163" t="s">
        <v>1019</v>
      </c>
      <c r="E1635" s="164" t="s">
        <v>1019</v>
      </c>
      <c r="F1635" s="165" t="s">
        <v>1019</v>
      </c>
      <c r="G1635" s="165" t="s">
        <v>1019</v>
      </c>
      <c r="H1635" s="503" t="s">
        <v>1019</v>
      </c>
      <c r="I1635" s="504"/>
      <c r="J1635" s="166" t="s">
        <v>1019</v>
      </c>
      <c r="K1635" s="167" t="s">
        <v>1019</v>
      </c>
      <c r="L1635" s="168"/>
      <c r="M1635" s="169" t="s">
        <v>1019</v>
      </c>
      <c r="N1635" s="725"/>
      <c r="O1635" s="740" t="s">
        <v>362</v>
      </c>
      <c r="P1635" s="702" t="s">
        <v>363</v>
      </c>
      <c r="Q1635" s="703"/>
      <c r="R1635" s="703"/>
      <c r="S1635" s="704"/>
      <c r="T1635" s="26"/>
      <c r="U1635" s="26"/>
      <c r="V1635" s="172"/>
    </row>
    <row r="1636" spans="1:22" s="114" customFormat="1" ht="17.25" customHeight="1">
      <c r="A1636" s="160" t="s">
        <v>1889</v>
      </c>
      <c r="B1636" s="514"/>
      <c r="C1636" s="162">
        <v>5</v>
      </c>
      <c r="D1636" s="163" t="s">
        <v>1019</v>
      </c>
      <c r="E1636" s="164" t="s">
        <v>1019</v>
      </c>
      <c r="F1636" s="165" t="s">
        <v>1019</v>
      </c>
      <c r="G1636" s="165" t="s">
        <v>1019</v>
      </c>
      <c r="H1636" s="503" t="s">
        <v>1019</v>
      </c>
      <c r="I1636" s="504"/>
      <c r="J1636" s="166" t="s">
        <v>1019</v>
      </c>
      <c r="K1636" s="167" t="s">
        <v>1019</v>
      </c>
      <c r="L1636" s="168"/>
      <c r="M1636" s="169" t="s">
        <v>1019</v>
      </c>
      <c r="N1636" s="725"/>
      <c r="O1636" s="741"/>
      <c r="P1636" s="674" t="s">
        <v>364</v>
      </c>
      <c r="Q1636" s="674" t="s">
        <v>365</v>
      </c>
      <c r="R1636" s="677" t="s">
        <v>366</v>
      </c>
      <c r="S1636" s="677"/>
      <c r="T1636" s="26"/>
      <c r="U1636" s="26"/>
      <c r="V1636" s="172"/>
    </row>
    <row r="1637" spans="1:22" s="114" customFormat="1" ht="16.5" customHeight="1" thickBot="1">
      <c r="A1637" s="160" t="s">
        <v>1890</v>
      </c>
      <c r="B1637" s="514"/>
      <c r="C1637" s="173">
        <v>6</v>
      </c>
      <c r="D1637" s="174" t="s">
        <v>1019</v>
      </c>
      <c r="E1637" s="175" t="s">
        <v>1019</v>
      </c>
      <c r="F1637" s="165" t="s">
        <v>1019</v>
      </c>
      <c r="G1637" s="165" t="s">
        <v>1019</v>
      </c>
      <c r="H1637" s="503" t="s">
        <v>1019</v>
      </c>
      <c r="I1637" s="504"/>
      <c r="J1637" s="166" t="s">
        <v>1019</v>
      </c>
      <c r="K1637" s="167" t="s">
        <v>1019</v>
      </c>
      <c r="L1637" s="168"/>
      <c r="M1637" s="169" t="s">
        <v>1019</v>
      </c>
      <c r="N1637" s="742"/>
      <c r="O1637" s="176" t="s">
        <v>337</v>
      </c>
      <c r="P1637" s="743">
        <v>1</v>
      </c>
      <c r="Q1637" s="744">
        <v>3065.4122622999998</v>
      </c>
      <c r="R1637" s="745">
        <v>10664.812</v>
      </c>
      <c r="S1637" s="745"/>
      <c r="T1637" s="26"/>
      <c r="U1637" s="26"/>
      <c r="V1637" s="172"/>
    </row>
    <row r="1638" spans="1:22" s="114" customFormat="1" ht="16.5" customHeight="1" thickBot="1">
      <c r="A1638" s="160" t="s">
        <v>1891</v>
      </c>
      <c r="B1638" s="515"/>
      <c r="C1638" s="746" t="s">
        <v>367</v>
      </c>
      <c r="D1638" s="747"/>
      <c r="E1638" s="747"/>
      <c r="F1638" s="748"/>
      <c r="G1638" s="749"/>
      <c r="H1638" s="505" t="s">
        <v>337</v>
      </c>
      <c r="I1638" s="506"/>
      <c r="J1638" s="177" t="s">
        <v>337</v>
      </c>
      <c r="K1638" s="178" t="s">
        <v>337</v>
      </c>
      <c r="L1638" s="179"/>
      <c r="M1638" s="180"/>
      <c r="N1638" s="181"/>
      <c r="O1638" s="507" t="s">
        <v>1019</v>
      </c>
      <c r="P1638" s="507"/>
      <c r="Q1638" s="507"/>
      <c r="R1638" s="507"/>
      <c r="S1638" s="507"/>
      <c r="T1638" s="182"/>
      <c r="U1638" s="183"/>
      <c r="V1638" s="184"/>
    </row>
    <row r="1639" spans="1:22" ht="24.95" customHeight="1"/>
    <row r="1640" spans="1:22" ht="24.95" customHeight="1"/>
    <row r="1641" spans="1:22" s="113" customFormat="1" ht="24" thickBot="1">
      <c r="A1641" s="656">
        <v>55</v>
      </c>
      <c r="B1641" s="527" t="s">
        <v>308</v>
      </c>
      <c r="C1641" s="527"/>
      <c r="D1641" s="527"/>
      <c r="E1641" s="118">
        <v>68</v>
      </c>
      <c r="F1641" s="119" t="s">
        <v>102</v>
      </c>
      <c r="G1641" s="115"/>
      <c r="H1641" s="115"/>
      <c r="I1641" s="119"/>
      <c r="J1641" s="119"/>
      <c r="K1641" s="119"/>
      <c r="L1641" s="119"/>
      <c r="M1641" s="120"/>
      <c r="N1641" s="120"/>
      <c r="O1641" s="115"/>
      <c r="P1641" s="115"/>
      <c r="Q1641" s="648"/>
      <c r="R1641" s="648"/>
      <c r="S1641" s="648"/>
      <c r="T1641" s="648"/>
      <c r="U1641" s="657"/>
    </row>
    <row r="1642" spans="1:22" s="113" customFormat="1" ht="24.75" customHeight="1">
      <c r="A1642" s="112"/>
      <c r="B1642" s="658" t="s">
        <v>309</v>
      </c>
      <c r="C1642" s="659" t="s">
        <v>310</v>
      </c>
      <c r="D1642" s="660" t="s">
        <v>311</v>
      </c>
      <c r="E1642" s="660"/>
      <c r="F1642" s="660" t="s">
        <v>312</v>
      </c>
      <c r="G1642" s="661"/>
      <c r="H1642" s="662" t="s">
        <v>313</v>
      </c>
      <c r="I1642" s="663" t="s">
        <v>314</v>
      </c>
      <c r="J1642" s="662" t="s">
        <v>315</v>
      </c>
      <c r="K1642" s="662" t="s">
        <v>316</v>
      </c>
      <c r="L1642" s="662" t="s">
        <v>317</v>
      </c>
      <c r="M1642" s="662" t="s">
        <v>318</v>
      </c>
      <c r="N1642" s="664" t="s">
        <v>319</v>
      </c>
      <c r="O1642" s="665"/>
      <c r="P1642" s="666" t="s">
        <v>320</v>
      </c>
      <c r="Q1642" s="667"/>
      <c r="R1642" s="668" t="s">
        <v>321</v>
      </c>
      <c r="S1642" s="669"/>
      <c r="T1642" s="670" t="s">
        <v>322</v>
      </c>
      <c r="U1642" s="671"/>
      <c r="V1642" s="672"/>
    </row>
    <row r="1643" spans="1:22" s="113" customFormat="1" ht="92.25" customHeight="1">
      <c r="A1643" s="112"/>
      <c r="B1643" s="673"/>
      <c r="C1643" s="674" t="s">
        <v>323</v>
      </c>
      <c r="D1643" s="675" t="s">
        <v>44</v>
      </c>
      <c r="E1643" s="675" t="s">
        <v>324</v>
      </c>
      <c r="F1643" s="675" t="s">
        <v>325</v>
      </c>
      <c r="G1643" s="676" t="s">
        <v>326</v>
      </c>
      <c r="H1643" s="677"/>
      <c r="I1643" s="678"/>
      <c r="J1643" s="677"/>
      <c r="K1643" s="677"/>
      <c r="L1643" s="677"/>
      <c r="M1643" s="677"/>
      <c r="N1643" s="674" t="s">
        <v>327</v>
      </c>
      <c r="O1643" s="675" t="s">
        <v>328</v>
      </c>
      <c r="P1643" s="679"/>
      <c r="Q1643" s="680"/>
      <c r="R1643" s="681"/>
      <c r="S1643" s="682"/>
      <c r="T1643" s="683" t="s">
        <v>329</v>
      </c>
      <c r="U1643" s="684" t="s">
        <v>330</v>
      </c>
      <c r="V1643" s="685" t="s">
        <v>331</v>
      </c>
    </row>
    <row r="1644" spans="1:22" s="113" customFormat="1" ht="26.25" customHeight="1">
      <c r="A1644" s="112"/>
      <c r="B1644" s="686"/>
      <c r="C1644" s="687">
        <v>3</v>
      </c>
      <c r="D1644" s="687">
        <v>4</v>
      </c>
      <c r="E1644" s="687">
        <v>5</v>
      </c>
      <c r="F1644" s="687">
        <v>6</v>
      </c>
      <c r="G1644" s="687">
        <v>7</v>
      </c>
      <c r="H1644" s="687">
        <v>8</v>
      </c>
      <c r="I1644" s="687">
        <v>9</v>
      </c>
      <c r="J1644" s="687">
        <v>10</v>
      </c>
      <c r="K1644" s="687">
        <v>11</v>
      </c>
      <c r="L1644" s="687">
        <v>12</v>
      </c>
      <c r="M1644" s="687">
        <v>13</v>
      </c>
      <c r="N1644" s="687">
        <v>14</v>
      </c>
      <c r="O1644" s="687"/>
      <c r="P1644" s="115"/>
      <c r="Q1644" s="688"/>
      <c r="R1644" s="115"/>
      <c r="S1644" s="688"/>
      <c r="T1644" s="689">
        <v>20</v>
      </c>
      <c r="U1644" s="690">
        <v>21</v>
      </c>
      <c r="V1644" s="691">
        <v>22</v>
      </c>
    </row>
    <row r="1645" spans="1:22" s="136" customFormat="1" ht="69.95" customHeight="1">
      <c r="A1645" s="122" t="s">
        <v>1892</v>
      </c>
      <c r="B1645" s="123">
        <v>1</v>
      </c>
      <c r="C1645" s="124" t="s">
        <v>729</v>
      </c>
      <c r="D1645" s="124" t="s">
        <v>730</v>
      </c>
      <c r="E1645" s="125" t="s">
        <v>731</v>
      </c>
      <c r="F1645" s="124" t="s">
        <v>340</v>
      </c>
      <c r="G1645" s="126">
        <v>1</v>
      </c>
      <c r="H1645" s="126" t="s">
        <v>336</v>
      </c>
      <c r="I1645" s="127">
        <v>1</v>
      </c>
      <c r="J1645" s="128" t="s">
        <v>250</v>
      </c>
      <c r="K1645" s="129">
        <v>38890</v>
      </c>
      <c r="L1645" s="129">
        <v>39813</v>
      </c>
      <c r="M1645" s="130">
        <v>1390.27</v>
      </c>
      <c r="N1645" s="131">
        <v>1390.27</v>
      </c>
      <c r="O1645" s="132"/>
      <c r="P1645" s="508"/>
      <c r="Q1645" s="509"/>
      <c r="R1645" s="510"/>
      <c r="S1645" s="511"/>
      <c r="T1645" s="133" t="s">
        <v>336</v>
      </c>
      <c r="U1645" s="134">
        <v>4</v>
      </c>
      <c r="V1645" s="135" t="s">
        <v>336</v>
      </c>
    </row>
    <row r="1646" spans="1:22" s="136" customFormat="1" ht="69.95" customHeight="1">
      <c r="A1646" s="122" t="s">
        <v>1018</v>
      </c>
      <c r="B1646" s="123">
        <v>2</v>
      </c>
      <c r="C1646" s="124" t="s">
        <v>732</v>
      </c>
      <c r="D1646" s="124" t="s">
        <v>733</v>
      </c>
      <c r="E1646" s="125" t="s">
        <v>734</v>
      </c>
      <c r="F1646" s="124" t="s">
        <v>374</v>
      </c>
      <c r="G1646" s="126">
        <v>0.4</v>
      </c>
      <c r="H1646" s="126" t="s">
        <v>336</v>
      </c>
      <c r="I1646" s="127">
        <v>2</v>
      </c>
      <c r="J1646" s="128" t="s">
        <v>251</v>
      </c>
      <c r="K1646" s="129">
        <v>39842</v>
      </c>
      <c r="L1646" s="129">
        <v>40732</v>
      </c>
      <c r="M1646" s="130">
        <v>1450.93</v>
      </c>
      <c r="N1646" s="131">
        <v>580.37200000000007</v>
      </c>
      <c r="O1646" s="132"/>
      <c r="P1646" s="508"/>
      <c r="Q1646" s="509"/>
      <c r="R1646" s="510"/>
      <c r="S1646" s="511"/>
      <c r="T1646" s="133" t="s">
        <v>336</v>
      </c>
      <c r="U1646" s="134">
        <v>7</v>
      </c>
      <c r="V1646" s="135" t="s">
        <v>336</v>
      </c>
    </row>
    <row r="1647" spans="1:22" s="136" customFormat="1" ht="69.95" customHeight="1">
      <c r="A1647" s="122" t="s">
        <v>374</v>
      </c>
      <c r="B1647" s="123">
        <v>3</v>
      </c>
      <c r="C1647" s="124" t="s">
        <v>735</v>
      </c>
      <c r="D1647" s="124" t="s">
        <v>736</v>
      </c>
      <c r="E1647" s="125" t="s">
        <v>737</v>
      </c>
      <c r="F1647" s="124" t="s">
        <v>374</v>
      </c>
      <c r="G1647" s="126">
        <v>0.4</v>
      </c>
      <c r="H1647" s="126" t="s">
        <v>336</v>
      </c>
      <c r="I1647" s="127">
        <v>2</v>
      </c>
      <c r="J1647" s="128" t="s">
        <v>251</v>
      </c>
      <c r="K1647" s="129">
        <v>39842</v>
      </c>
      <c r="L1647" s="129">
        <v>40759</v>
      </c>
      <c r="M1647" s="130">
        <v>1507.92</v>
      </c>
      <c r="N1647" s="131">
        <v>603.16800000000001</v>
      </c>
      <c r="O1647" s="132"/>
      <c r="P1647" s="508"/>
      <c r="Q1647" s="509"/>
      <c r="R1647" s="510"/>
      <c r="S1647" s="511"/>
      <c r="T1647" s="133" t="s">
        <v>336</v>
      </c>
      <c r="U1647" s="134">
        <v>8</v>
      </c>
      <c r="V1647" s="135" t="s">
        <v>336</v>
      </c>
    </row>
    <row r="1648" spans="1:22" s="136" customFormat="1" ht="69.95" customHeight="1">
      <c r="A1648" s="122" t="s">
        <v>1020</v>
      </c>
      <c r="B1648" s="123">
        <v>4</v>
      </c>
      <c r="C1648" s="124" t="s">
        <v>738</v>
      </c>
      <c r="D1648" s="124" t="s">
        <v>739</v>
      </c>
      <c r="E1648" s="124" t="s">
        <v>740</v>
      </c>
      <c r="F1648" s="124" t="s">
        <v>374</v>
      </c>
      <c r="G1648" s="126">
        <v>0.7</v>
      </c>
      <c r="H1648" s="126" t="s">
        <v>336</v>
      </c>
      <c r="I1648" s="127">
        <v>1</v>
      </c>
      <c r="J1648" s="128" t="s">
        <v>250</v>
      </c>
      <c r="K1648" s="137">
        <v>43831</v>
      </c>
      <c r="L1648" s="129">
        <v>45238</v>
      </c>
      <c r="M1648" s="130">
        <v>2485.4899999999998</v>
      </c>
      <c r="N1648" s="131">
        <v>1739.8429999999998</v>
      </c>
      <c r="O1648" s="132"/>
      <c r="P1648" s="508"/>
      <c r="Q1648" s="509"/>
      <c r="R1648" s="510"/>
      <c r="S1648" s="511"/>
      <c r="T1648" s="133" t="s">
        <v>336</v>
      </c>
      <c r="U1648" s="134">
        <v>18</v>
      </c>
      <c r="V1648" s="135" t="s">
        <v>336</v>
      </c>
    </row>
    <row r="1649" spans="1:22" s="136" customFormat="1" ht="24.95" customHeight="1">
      <c r="A1649" s="122" t="s">
        <v>1021</v>
      </c>
      <c r="B1649" s="123" t="s">
        <v>1019</v>
      </c>
      <c r="C1649" s="124"/>
      <c r="D1649" s="124"/>
      <c r="E1649" s="124"/>
      <c r="F1649" s="124"/>
      <c r="G1649" s="126"/>
      <c r="H1649" s="126"/>
      <c r="I1649" s="127"/>
      <c r="J1649" s="128" t="s">
        <v>1019</v>
      </c>
      <c r="K1649" s="129"/>
      <c r="L1649" s="129"/>
      <c r="M1649" s="130"/>
      <c r="N1649" s="131" t="s">
        <v>1019</v>
      </c>
      <c r="O1649" s="132"/>
      <c r="P1649" s="508"/>
      <c r="Q1649" s="509"/>
      <c r="R1649" s="510"/>
      <c r="S1649" s="511"/>
      <c r="T1649" s="133"/>
      <c r="U1649" s="134"/>
      <c r="V1649" s="135"/>
    </row>
    <row r="1650" spans="1:22" s="136" customFormat="1" ht="24.95" customHeight="1">
      <c r="A1650" s="122" t="s">
        <v>1022</v>
      </c>
      <c r="B1650" s="123" t="s">
        <v>1019</v>
      </c>
      <c r="C1650" s="124"/>
      <c r="D1650" s="124"/>
      <c r="E1650" s="124"/>
      <c r="F1650" s="124"/>
      <c r="G1650" s="126"/>
      <c r="H1650" s="126"/>
      <c r="I1650" s="127"/>
      <c r="J1650" s="128" t="s">
        <v>1019</v>
      </c>
      <c r="K1650" s="129"/>
      <c r="L1650" s="129"/>
      <c r="M1650" s="130"/>
      <c r="N1650" s="131" t="s">
        <v>1019</v>
      </c>
      <c r="O1650" s="132"/>
      <c r="P1650" s="508"/>
      <c r="Q1650" s="509"/>
      <c r="R1650" s="510"/>
      <c r="S1650" s="511"/>
      <c r="T1650" s="133"/>
      <c r="U1650" s="134"/>
      <c r="V1650" s="135"/>
    </row>
    <row r="1651" spans="1:22" s="136" customFormat="1" ht="24.95" customHeight="1">
      <c r="A1651" s="122" t="s">
        <v>1893</v>
      </c>
      <c r="B1651" s="123" t="s">
        <v>1019</v>
      </c>
      <c r="C1651" s="124"/>
      <c r="D1651" s="124"/>
      <c r="E1651" s="124"/>
      <c r="F1651" s="124"/>
      <c r="G1651" s="126"/>
      <c r="H1651" s="126"/>
      <c r="I1651" s="127"/>
      <c r="J1651" s="128" t="s">
        <v>1019</v>
      </c>
      <c r="K1651" s="129"/>
      <c r="L1651" s="129"/>
      <c r="M1651" s="130"/>
      <c r="N1651" s="138" t="s">
        <v>1019</v>
      </c>
      <c r="O1651" s="132"/>
      <c r="P1651" s="508"/>
      <c r="Q1651" s="509"/>
      <c r="R1651" s="510"/>
      <c r="S1651" s="511"/>
      <c r="T1651" s="133"/>
      <c r="U1651" s="134"/>
      <c r="V1651" s="135"/>
    </row>
    <row r="1652" spans="1:22" s="136" customFormat="1" ht="24.95" customHeight="1">
      <c r="A1652" s="122" t="s">
        <v>1894</v>
      </c>
      <c r="B1652" s="123" t="s">
        <v>1019</v>
      </c>
      <c r="C1652" s="124"/>
      <c r="D1652" s="124"/>
      <c r="E1652" s="124"/>
      <c r="F1652" s="124"/>
      <c r="G1652" s="126"/>
      <c r="H1652" s="126"/>
      <c r="I1652" s="127"/>
      <c r="J1652" s="128" t="s">
        <v>1019</v>
      </c>
      <c r="K1652" s="129"/>
      <c r="L1652" s="129"/>
      <c r="M1652" s="139"/>
      <c r="N1652" s="138" t="s">
        <v>1019</v>
      </c>
      <c r="O1652" s="132"/>
      <c r="P1652" s="508"/>
      <c r="Q1652" s="509"/>
      <c r="R1652" s="510"/>
      <c r="S1652" s="511"/>
      <c r="T1652" s="133"/>
      <c r="U1652" s="134"/>
      <c r="V1652" s="135"/>
    </row>
    <row r="1653" spans="1:22" s="136" customFormat="1" ht="24.95" customHeight="1">
      <c r="A1653" s="122" t="s">
        <v>1895</v>
      </c>
      <c r="B1653" s="123" t="s">
        <v>1019</v>
      </c>
      <c r="C1653" s="124"/>
      <c r="D1653" s="124"/>
      <c r="E1653" s="124"/>
      <c r="F1653" s="124"/>
      <c r="G1653" s="126"/>
      <c r="H1653" s="126"/>
      <c r="I1653" s="127"/>
      <c r="J1653" s="128" t="s">
        <v>1019</v>
      </c>
      <c r="K1653" s="129"/>
      <c r="L1653" s="129"/>
      <c r="M1653" s="139"/>
      <c r="N1653" s="138" t="s">
        <v>1019</v>
      </c>
      <c r="O1653" s="132"/>
      <c r="P1653" s="508"/>
      <c r="Q1653" s="509"/>
      <c r="R1653" s="510"/>
      <c r="S1653" s="511"/>
      <c r="T1653" s="133"/>
      <c r="U1653" s="134"/>
      <c r="V1653" s="135"/>
    </row>
    <row r="1654" spans="1:22" s="136" customFormat="1" ht="24.95" customHeight="1" thickBot="1">
      <c r="A1654" s="122" t="s">
        <v>1896</v>
      </c>
      <c r="B1654" s="140" t="s">
        <v>1019</v>
      </c>
      <c r="C1654" s="141"/>
      <c r="D1654" s="141"/>
      <c r="E1654" s="141"/>
      <c r="F1654" s="141"/>
      <c r="G1654" s="142"/>
      <c r="H1654" s="142"/>
      <c r="I1654" s="143"/>
      <c r="J1654" s="144" t="s">
        <v>1019</v>
      </c>
      <c r="K1654" s="145"/>
      <c r="L1654" s="145"/>
      <c r="M1654" s="146"/>
      <c r="N1654" s="138" t="s">
        <v>1019</v>
      </c>
      <c r="O1654" s="132" t="s">
        <v>1019</v>
      </c>
      <c r="P1654" s="508"/>
      <c r="Q1654" s="509"/>
      <c r="R1654" s="510"/>
      <c r="S1654" s="511"/>
      <c r="T1654" s="133"/>
      <c r="U1654" s="134"/>
      <c r="V1654" s="135"/>
    </row>
    <row r="1655" spans="1:22" s="113" customFormat="1" ht="12" customHeight="1">
      <c r="A1655" s="122"/>
      <c r="B1655" s="147"/>
      <c r="C1655" s="148"/>
      <c r="D1655" s="148"/>
      <c r="E1655" s="148"/>
      <c r="F1655" s="148"/>
      <c r="G1655" s="148"/>
      <c r="H1655" s="149"/>
      <c r="I1655" s="148"/>
      <c r="J1655" s="148"/>
      <c r="K1655" s="148"/>
      <c r="L1655" s="148"/>
      <c r="M1655" s="148"/>
      <c r="N1655" s="148"/>
      <c r="O1655" s="150"/>
      <c r="P1655" s="148"/>
      <c r="Q1655" s="148"/>
      <c r="R1655" s="150"/>
      <c r="S1655" s="148"/>
      <c r="T1655" s="148"/>
      <c r="U1655" s="151"/>
      <c r="V1655" s="152"/>
    </row>
    <row r="1656" spans="1:22" s="113" customFormat="1" ht="17.25" customHeight="1" thickBot="1">
      <c r="A1656" s="122" t="s">
        <v>1897</v>
      </c>
      <c r="B1656" s="153"/>
      <c r="C1656" s="154"/>
      <c r="D1656" s="154"/>
      <c r="E1656" s="154"/>
      <c r="F1656" s="154"/>
      <c r="G1656" s="154"/>
      <c r="H1656" s="154"/>
      <c r="I1656" s="154"/>
      <c r="J1656" s="154"/>
      <c r="K1656" s="154"/>
      <c r="L1656" s="154"/>
      <c r="M1656" s="154"/>
      <c r="N1656" s="692" t="s">
        <v>341</v>
      </c>
      <c r="O1656" s="693">
        <v>1078.4132500000001</v>
      </c>
      <c r="P1656" s="155"/>
      <c r="Q1656" s="155"/>
      <c r="R1656" s="156"/>
      <c r="S1656" s="156"/>
      <c r="T1656" s="157"/>
      <c r="U1656" s="158"/>
      <c r="V1656" s="159"/>
    </row>
    <row r="1657" spans="1:22" ht="17.25" customHeight="1">
      <c r="B1657" s="695"/>
      <c r="C1657" s="695"/>
      <c r="D1657" s="695"/>
      <c r="E1657" s="695"/>
      <c r="F1657" s="695"/>
      <c r="G1657" s="696"/>
      <c r="H1657" s="696"/>
      <c r="I1657" s="696"/>
      <c r="J1657" s="696"/>
      <c r="K1657" s="696"/>
      <c r="L1657" s="696"/>
      <c r="M1657" s="696"/>
      <c r="N1657" s="696"/>
      <c r="O1657" s="696"/>
      <c r="P1657" s="696"/>
      <c r="Q1657" s="696"/>
      <c r="R1657" s="696"/>
      <c r="S1657" s="696"/>
      <c r="T1657" s="696"/>
      <c r="U1657" s="696"/>
      <c r="V1657" s="696"/>
    </row>
    <row r="1658" spans="1:22" s="113" customFormat="1" ht="16.5" customHeight="1" thickBot="1">
      <c r="A1658" s="112"/>
      <c r="B1658" s="512" t="s">
        <v>342</v>
      </c>
      <c r="C1658" s="512"/>
      <c r="D1658" s="512"/>
      <c r="E1658" s="512"/>
      <c r="F1658" s="512"/>
      <c r="G1658" s="512"/>
      <c r="H1658" s="512"/>
      <c r="I1658" s="512"/>
      <c r="J1658" s="512"/>
      <c r="K1658" s="512"/>
      <c r="L1658" s="512"/>
      <c r="M1658" s="512"/>
      <c r="N1658" s="512"/>
      <c r="O1658" s="512"/>
      <c r="P1658" s="512"/>
      <c r="Q1658" s="512"/>
      <c r="R1658" s="512"/>
      <c r="S1658" s="512"/>
      <c r="T1658" s="512"/>
      <c r="U1658" s="512"/>
      <c r="V1658" s="512"/>
    </row>
    <row r="1659" spans="1:22" s="114" customFormat="1" ht="22.5" customHeight="1">
      <c r="A1659" s="160" t="s">
        <v>1898</v>
      </c>
      <c r="B1659" s="513" t="s">
        <v>343</v>
      </c>
      <c r="C1659" s="698" t="s">
        <v>344</v>
      </c>
      <c r="D1659" s="699"/>
      <c r="E1659" s="699"/>
      <c r="F1659" s="699"/>
      <c r="G1659" s="699"/>
      <c r="H1659" s="699"/>
      <c r="I1659" s="699"/>
      <c r="J1659" s="699"/>
      <c r="K1659" s="699"/>
      <c r="L1659" s="699"/>
      <c r="M1659" s="669"/>
      <c r="N1659" s="700"/>
      <c r="O1659" s="701"/>
      <c r="P1659" s="698" t="s">
        <v>345</v>
      </c>
      <c r="Q1659" s="699"/>
      <c r="R1659" s="699"/>
      <c r="S1659" s="669"/>
      <c r="T1659" s="668" t="s">
        <v>346</v>
      </c>
      <c r="U1659" s="669"/>
      <c r="V1659" s="516" t="s">
        <v>337</v>
      </c>
    </row>
    <row r="1660" spans="1:22" s="114" customFormat="1" ht="22.5" customHeight="1">
      <c r="A1660" s="160" t="s">
        <v>1899</v>
      </c>
      <c r="B1660" s="514"/>
      <c r="C1660" s="702" t="s">
        <v>347</v>
      </c>
      <c r="D1660" s="703"/>
      <c r="E1660" s="704"/>
      <c r="F1660" s="705">
        <v>2</v>
      </c>
      <c r="G1660" s="706" t="s">
        <v>348</v>
      </c>
      <c r="H1660" s="677" t="s">
        <v>349</v>
      </c>
      <c r="I1660" s="677"/>
      <c r="J1660" s="702" t="s">
        <v>350</v>
      </c>
      <c r="K1660" s="707"/>
      <c r="L1660" s="708"/>
      <c r="M1660" s="708"/>
      <c r="N1660" s="709"/>
      <c r="O1660" s="710"/>
      <c r="P1660" s="711"/>
      <c r="Q1660" s="712"/>
      <c r="R1660" s="712"/>
      <c r="S1660" s="713"/>
      <c r="T1660" s="681"/>
      <c r="U1660" s="682"/>
      <c r="V1660" s="517"/>
    </row>
    <row r="1661" spans="1:22" s="114" customFormat="1" ht="51.75" customHeight="1" thickBot="1">
      <c r="A1661" s="160" t="s">
        <v>1900</v>
      </c>
      <c r="B1661" s="514"/>
      <c r="C1661" s="703" t="s">
        <v>351</v>
      </c>
      <c r="D1661" s="704"/>
      <c r="E1661" s="714" t="s">
        <v>352</v>
      </c>
      <c r="F1661" s="715" t="s">
        <v>353</v>
      </c>
      <c r="G1661" s="706"/>
      <c r="H1661" s="677"/>
      <c r="I1661" s="677"/>
      <c r="J1661" s="674" t="s">
        <v>354</v>
      </c>
      <c r="K1661" s="716" t="s">
        <v>355</v>
      </c>
      <c r="L1661" s="717" t="s">
        <v>356</v>
      </c>
      <c r="M1661" s="717"/>
      <c r="N1661" s="718" t="s">
        <v>357</v>
      </c>
      <c r="O1661" s="719"/>
      <c r="P1661" s="720" t="s">
        <v>1031</v>
      </c>
      <c r="Q1661" s="721" t="s">
        <v>358</v>
      </c>
      <c r="R1661" s="722"/>
      <c r="S1661" s="161">
        <v>4</v>
      </c>
      <c r="T1661" s="723"/>
      <c r="U1661" s="724"/>
      <c r="V1661" s="518"/>
    </row>
    <row r="1662" spans="1:22" s="114" customFormat="1" ht="15.75" customHeight="1">
      <c r="A1662" s="160" t="s">
        <v>1901</v>
      </c>
      <c r="B1662" s="514"/>
      <c r="C1662" s="162">
        <v>1</v>
      </c>
      <c r="D1662" s="163" t="s">
        <v>250</v>
      </c>
      <c r="E1662" s="164">
        <v>0.5</v>
      </c>
      <c r="F1662" s="165">
        <v>3130.1130000000003</v>
      </c>
      <c r="G1662" s="165">
        <v>1532.71</v>
      </c>
      <c r="H1662" s="503" t="s">
        <v>337</v>
      </c>
      <c r="I1662" s="504"/>
      <c r="J1662" s="166" t="s">
        <v>337</v>
      </c>
      <c r="K1662" s="167" t="s">
        <v>1019</v>
      </c>
      <c r="L1662" s="168" t="s">
        <v>359</v>
      </c>
      <c r="M1662" s="169" t="s">
        <v>1033</v>
      </c>
      <c r="N1662" s="725" t="s">
        <v>336</v>
      </c>
      <c r="O1662" s="726" t="s">
        <v>129</v>
      </c>
      <c r="P1662" s="727"/>
      <c r="Q1662" s="728">
        <v>68</v>
      </c>
      <c r="R1662" s="729" t="s">
        <v>359</v>
      </c>
      <c r="S1662" s="730"/>
      <c r="T1662" s="668" t="s">
        <v>360</v>
      </c>
      <c r="U1662" s="699"/>
      <c r="V1662" s="669"/>
    </row>
    <row r="1663" spans="1:22" s="114" customFormat="1" ht="15.75" customHeight="1" thickBot="1">
      <c r="A1663" s="160" t="s">
        <v>1902</v>
      </c>
      <c r="B1663" s="514"/>
      <c r="C1663" s="162">
        <v>2</v>
      </c>
      <c r="D1663" s="163" t="s">
        <v>251</v>
      </c>
      <c r="E1663" s="164">
        <v>0.5</v>
      </c>
      <c r="F1663" s="165">
        <v>1183.54</v>
      </c>
      <c r="G1663" s="165">
        <v>1532.71</v>
      </c>
      <c r="H1663" s="503" t="s">
        <v>531</v>
      </c>
      <c r="I1663" s="504"/>
      <c r="J1663" s="166" t="s">
        <v>337</v>
      </c>
      <c r="K1663" s="167" t="s">
        <v>1019</v>
      </c>
      <c r="L1663" s="168" t="s">
        <v>35</v>
      </c>
      <c r="M1663" s="169" t="s">
        <v>1036</v>
      </c>
      <c r="N1663" s="725" t="s">
        <v>336</v>
      </c>
      <c r="O1663" s="726"/>
      <c r="P1663" s="727"/>
      <c r="Q1663" s="731"/>
      <c r="R1663" s="732"/>
      <c r="S1663" s="733"/>
      <c r="T1663" s="723"/>
      <c r="U1663" s="734"/>
      <c r="V1663" s="724"/>
    </row>
    <row r="1664" spans="1:22" s="114" customFormat="1" ht="15.75" customHeight="1">
      <c r="A1664" s="160" t="s">
        <v>1903</v>
      </c>
      <c r="B1664" s="514"/>
      <c r="C1664" s="162">
        <v>3</v>
      </c>
      <c r="D1664" s="163" t="s">
        <v>1019</v>
      </c>
      <c r="E1664" s="164" t="s">
        <v>1019</v>
      </c>
      <c r="F1664" s="165" t="s">
        <v>1019</v>
      </c>
      <c r="G1664" s="165" t="s">
        <v>1019</v>
      </c>
      <c r="H1664" s="503" t="s">
        <v>1019</v>
      </c>
      <c r="I1664" s="504"/>
      <c r="J1664" s="166" t="s">
        <v>1019</v>
      </c>
      <c r="K1664" s="167" t="s">
        <v>1019</v>
      </c>
      <c r="L1664" s="168"/>
      <c r="M1664" s="169" t="s">
        <v>1019</v>
      </c>
      <c r="N1664" s="725"/>
      <c r="O1664" s="735"/>
      <c r="P1664" s="736"/>
      <c r="Q1664" s="737"/>
      <c r="R1664" s="738"/>
      <c r="S1664" s="739"/>
      <c r="T1664" s="170"/>
      <c r="U1664" s="170"/>
      <c r="V1664" s="171"/>
    </row>
    <row r="1665" spans="1:22" s="114" customFormat="1" ht="15.75" customHeight="1">
      <c r="A1665" s="160" t="s">
        <v>1904</v>
      </c>
      <c r="B1665" s="514"/>
      <c r="C1665" s="162">
        <v>4</v>
      </c>
      <c r="D1665" s="163" t="s">
        <v>1019</v>
      </c>
      <c r="E1665" s="164" t="s">
        <v>1019</v>
      </c>
      <c r="F1665" s="165" t="s">
        <v>1019</v>
      </c>
      <c r="G1665" s="165" t="s">
        <v>1019</v>
      </c>
      <c r="H1665" s="503" t="s">
        <v>1019</v>
      </c>
      <c r="I1665" s="504"/>
      <c r="J1665" s="166" t="s">
        <v>1019</v>
      </c>
      <c r="K1665" s="167" t="s">
        <v>1019</v>
      </c>
      <c r="L1665" s="168"/>
      <c r="M1665" s="169" t="s">
        <v>1019</v>
      </c>
      <c r="N1665" s="725"/>
      <c r="O1665" s="740" t="s">
        <v>362</v>
      </c>
      <c r="P1665" s="702" t="s">
        <v>363</v>
      </c>
      <c r="Q1665" s="703"/>
      <c r="R1665" s="703"/>
      <c r="S1665" s="704"/>
      <c r="T1665" s="26"/>
      <c r="U1665" s="26"/>
      <c r="V1665" s="172"/>
    </row>
    <row r="1666" spans="1:22" s="114" customFormat="1" ht="17.25" customHeight="1">
      <c r="A1666" s="160" t="s">
        <v>1905</v>
      </c>
      <c r="B1666" s="514"/>
      <c r="C1666" s="162">
        <v>5</v>
      </c>
      <c r="D1666" s="163" t="s">
        <v>1019</v>
      </c>
      <c r="E1666" s="164" t="s">
        <v>1019</v>
      </c>
      <c r="F1666" s="165" t="s">
        <v>1019</v>
      </c>
      <c r="G1666" s="165" t="s">
        <v>1019</v>
      </c>
      <c r="H1666" s="503" t="s">
        <v>1019</v>
      </c>
      <c r="I1666" s="504"/>
      <c r="J1666" s="166" t="s">
        <v>1019</v>
      </c>
      <c r="K1666" s="167" t="s">
        <v>1019</v>
      </c>
      <c r="L1666" s="168"/>
      <c r="M1666" s="169" t="s">
        <v>1019</v>
      </c>
      <c r="N1666" s="725"/>
      <c r="O1666" s="741"/>
      <c r="P1666" s="674" t="s">
        <v>364</v>
      </c>
      <c r="Q1666" s="674" t="s">
        <v>365</v>
      </c>
      <c r="R1666" s="677" t="s">
        <v>366</v>
      </c>
      <c r="S1666" s="677"/>
      <c r="T1666" s="26"/>
      <c r="U1666" s="26"/>
      <c r="V1666" s="172"/>
    </row>
    <row r="1667" spans="1:22" s="114" customFormat="1" ht="16.5" customHeight="1" thickBot="1">
      <c r="A1667" s="160" t="s">
        <v>1906</v>
      </c>
      <c r="B1667" s="514"/>
      <c r="C1667" s="173">
        <v>6</v>
      </c>
      <c r="D1667" s="174" t="s">
        <v>1019</v>
      </c>
      <c r="E1667" s="175" t="s">
        <v>1019</v>
      </c>
      <c r="F1667" s="165" t="s">
        <v>1019</v>
      </c>
      <c r="G1667" s="165" t="s">
        <v>1019</v>
      </c>
      <c r="H1667" s="503" t="s">
        <v>1019</v>
      </c>
      <c r="I1667" s="504"/>
      <c r="J1667" s="166" t="s">
        <v>1019</v>
      </c>
      <c r="K1667" s="167" t="s">
        <v>1019</v>
      </c>
      <c r="L1667" s="168"/>
      <c r="M1667" s="169" t="s">
        <v>1019</v>
      </c>
      <c r="N1667" s="742"/>
      <c r="O1667" s="176" t="s">
        <v>337</v>
      </c>
      <c r="P1667" s="743">
        <v>1</v>
      </c>
      <c r="Q1667" s="744">
        <v>3065.4122622999998</v>
      </c>
      <c r="R1667" s="745">
        <v>4313.6530000000002</v>
      </c>
      <c r="S1667" s="745"/>
      <c r="T1667" s="26"/>
      <c r="U1667" s="26"/>
      <c r="V1667" s="172"/>
    </row>
    <row r="1668" spans="1:22" s="114" customFormat="1" ht="16.5" customHeight="1" thickBot="1">
      <c r="A1668" s="160" t="s">
        <v>1907</v>
      </c>
      <c r="B1668" s="515"/>
      <c r="C1668" s="746" t="s">
        <v>367</v>
      </c>
      <c r="D1668" s="747"/>
      <c r="E1668" s="747"/>
      <c r="F1668" s="748"/>
      <c r="G1668" s="749"/>
      <c r="H1668" s="505" t="s">
        <v>337</v>
      </c>
      <c r="I1668" s="506"/>
      <c r="J1668" s="177" t="s">
        <v>337</v>
      </c>
      <c r="K1668" s="178" t="s">
        <v>337</v>
      </c>
      <c r="L1668" s="179"/>
      <c r="M1668" s="180"/>
      <c r="N1668" s="181"/>
      <c r="O1668" s="507" t="s">
        <v>1019</v>
      </c>
      <c r="P1668" s="507"/>
      <c r="Q1668" s="507"/>
      <c r="R1668" s="507"/>
      <c r="S1668" s="507"/>
      <c r="T1668" s="182"/>
      <c r="U1668" s="183"/>
      <c r="V1668" s="184"/>
    </row>
    <row r="1669" spans="1:22" ht="24.95" customHeight="1"/>
    <row r="1670" spans="1:22" ht="24.95" customHeight="1"/>
    <row r="1671" spans="1:22" s="113" customFormat="1" ht="24" thickBot="1">
      <c r="A1671" s="656">
        <v>56</v>
      </c>
      <c r="B1671" s="527" t="s">
        <v>308</v>
      </c>
      <c r="C1671" s="527"/>
      <c r="D1671" s="527"/>
      <c r="E1671" s="118">
        <v>69</v>
      </c>
      <c r="F1671" s="119" t="s">
        <v>103</v>
      </c>
      <c r="G1671" s="115"/>
      <c r="H1671" s="115"/>
      <c r="I1671" s="119"/>
      <c r="J1671" s="119"/>
      <c r="K1671" s="119"/>
      <c r="L1671" s="119"/>
      <c r="M1671" s="120"/>
      <c r="N1671" s="120"/>
      <c r="O1671" s="115"/>
      <c r="P1671" s="115"/>
      <c r="Q1671" s="648"/>
      <c r="R1671" s="648"/>
      <c r="S1671" s="648"/>
      <c r="T1671" s="648"/>
      <c r="U1671" s="657"/>
    </row>
    <row r="1672" spans="1:22" s="113" customFormat="1" ht="24.75" customHeight="1">
      <c r="A1672" s="112"/>
      <c r="B1672" s="658" t="s">
        <v>309</v>
      </c>
      <c r="C1672" s="659" t="s">
        <v>310</v>
      </c>
      <c r="D1672" s="660" t="s">
        <v>311</v>
      </c>
      <c r="E1672" s="660"/>
      <c r="F1672" s="660" t="s">
        <v>312</v>
      </c>
      <c r="G1672" s="661"/>
      <c r="H1672" s="662" t="s">
        <v>313</v>
      </c>
      <c r="I1672" s="663" t="s">
        <v>314</v>
      </c>
      <c r="J1672" s="662" t="s">
        <v>315</v>
      </c>
      <c r="K1672" s="662" t="s">
        <v>316</v>
      </c>
      <c r="L1672" s="662" t="s">
        <v>317</v>
      </c>
      <c r="M1672" s="662" t="s">
        <v>318</v>
      </c>
      <c r="N1672" s="664" t="s">
        <v>319</v>
      </c>
      <c r="O1672" s="665"/>
      <c r="P1672" s="666" t="s">
        <v>320</v>
      </c>
      <c r="Q1672" s="667"/>
      <c r="R1672" s="668" t="s">
        <v>321</v>
      </c>
      <c r="S1672" s="669"/>
      <c r="T1672" s="670" t="s">
        <v>322</v>
      </c>
      <c r="U1672" s="671"/>
      <c r="V1672" s="672"/>
    </row>
    <row r="1673" spans="1:22" s="113" customFormat="1" ht="92.25" customHeight="1">
      <c r="A1673" s="112"/>
      <c r="B1673" s="673"/>
      <c r="C1673" s="674" t="s">
        <v>323</v>
      </c>
      <c r="D1673" s="675" t="s">
        <v>44</v>
      </c>
      <c r="E1673" s="675" t="s">
        <v>324</v>
      </c>
      <c r="F1673" s="675" t="s">
        <v>325</v>
      </c>
      <c r="G1673" s="676" t="s">
        <v>326</v>
      </c>
      <c r="H1673" s="677"/>
      <c r="I1673" s="678"/>
      <c r="J1673" s="677"/>
      <c r="K1673" s="677"/>
      <c r="L1673" s="677"/>
      <c r="M1673" s="677"/>
      <c r="N1673" s="674" t="s">
        <v>327</v>
      </c>
      <c r="O1673" s="675" t="s">
        <v>328</v>
      </c>
      <c r="P1673" s="679"/>
      <c r="Q1673" s="680"/>
      <c r="R1673" s="681"/>
      <c r="S1673" s="682"/>
      <c r="T1673" s="683" t="s">
        <v>329</v>
      </c>
      <c r="U1673" s="684" t="s">
        <v>330</v>
      </c>
      <c r="V1673" s="685" t="s">
        <v>331</v>
      </c>
    </row>
    <row r="1674" spans="1:22" s="113" customFormat="1" ht="26.25" customHeight="1">
      <c r="A1674" s="112"/>
      <c r="B1674" s="686"/>
      <c r="C1674" s="687">
        <v>3</v>
      </c>
      <c r="D1674" s="687">
        <v>4</v>
      </c>
      <c r="E1674" s="687">
        <v>5</v>
      </c>
      <c r="F1674" s="687">
        <v>6</v>
      </c>
      <c r="G1674" s="687">
        <v>7</v>
      </c>
      <c r="H1674" s="687">
        <v>8</v>
      </c>
      <c r="I1674" s="687">
        <v>9</v>
      </c>
      <c r="J1674" s="687">
        <v>10</v>
      </c>
      <c r="K1674" s="687">
        <v>11</v>
      </c>
      <c r="L1674" s="687">
        <v>12</v>
      </c>
      <c r="M1674" s="687">
        <v>13</v>
      </c>
      <c r="N1674" s="687">
        <v>14</v>
      </c>
      <c r="O1674" s="687"/>
      <c r="P1674" s="115"/>
      <c r="Q1674" s="688"/>
      <c r="R1674" s="115"/>
      <c r="S1674" s="688"/>
      <c r="T1674" s="689">
        <v>20</v>
      </c>
      <c r="U1674" s="690">
        <v>21</v>
      </c>
      <c r="V1674" s="691">
        <v>22</v>
      </c>
    </row>
    <row r="1675" spans="1:22" s="136" customFormat="1" ht="69.95" customHeight="1">
      <c r="A1675" s="122" t="s">
        <v>1908</v>
      </c>
      <c r="B1675" s="123">
        <v>1</v>
      </c>
      <c r="C1675" s="124" t="s">
        <v>741</v>
      </c>
      <c r="D1675" s="124" t="s">
        <v>742</v>
      </c>
      <c r="E1675" s="124" t="s">
        <v>743</v>
      </c>
      <c r="F1675" s="124" t="s">
        <v>340</v>
      </c>
      <c r="G1675" s="126">
        <v>1</v>
      </c>
      <c r="H1675" s="126" t="s">
        <v>530</v>
      </c>
      <c r="I1675" s="127">
        <v>1</v>
      </c>
      <c r="J1675" s="128" t="s">
        <v>252</v>
      </c>
      <c r="K1675" s="129">
        <v>32965</v>
      </c>
      <c r="L1675" s="129">
        <v>35123</v>
      </c>
      <c r="M1675" s="130"/>
      <c r="N1675" s="131" t="s">
        <v>1019</v>
      </c>
      <c r="O1675" s="132"/>
      <c r="P1675" s="508"/>
      <c r="Q1675" s="509"/>
      <c r="R1675" s="510"/>
      <c r="S1675" s="511"/>
      <c r="T1675" s="133" t="s">
        <v>336</v>
      </c>
      <c r="U1675" s="134">
        <v>8</v>
      </c>
      <c r="V1675" s="135" t="s">
        <v>336</v>
      </c>
    </row>
    <row r="1676" spans="1:22" s="136" customFormat="1" ht="69.95" customHeight="1">
      <c r="A1676" s="122" t="s">
        <v>1018</v>
      </c>
      <c r="B1676" s="123">
        <v>2</v>
      </c>
      <c r="C1676" s="124" t="s">
        <v>541</v>
      </c>
      <c r="D1676" s="124" t="s">
        <v>744</v>
      </c>
      <c r="E1676" s="124" t="s">
        <v>745</v>
      </c>
      <c r="F1676" s="124" t="s">
        <v>374</v>
      </c>
      <c r="G1676" s="126">
        <v>0.6</v>
      </c>
      <c r="H1676" s="126" t="s">
        <v>530</v>
      </c>
      <c r="I1676" s="127">
        <v>1</v>
      </c>
      <c r="J1676" s="128" t="s">
        <v>252</v>
      </c>
      <c r="K1676" s="129">
        <v>35859</v>
      </c>
      <c r="L1676" s="129">
        <v>36345</v>
      </c>
      <c r="M1676" s="130"/>
      <c r="N1676" s="131" t="s">
        <v>1019</v>
      </c>
      <c r="O1676" s="132"/>
      <c r="P1676" s="508"/>
      <c r="Q1676" s="509"/>
      <c r="R1676" s="510"/>
      <c r="S1676" s="511"/>
      <c r="T1676" s="133" t="s">
        <v>336</v>
      </c>
      <c r="U1676" s="134">
        <v>60</v>
      </c>
      <c r="V1676" s="135" t="s">
        <v>336</v>
      </c>
    </row>
    <row r="1677" spans="1:22" s="136" customFormat="1" ht="69.95" customHeight="1">
      <c r="A1677" s="122" t="s">
        <v>374</v>
      </c>
      <c r="B1677" s="123">
        <v>3</v>
      </c>
      <c r="C1677" s="124" t="s">
        <v>746</v>
      </c>
      <c r="D1677" s="124" t="s">
        <v>747</v>
      </c>
      <c r="E1677" s="124" t="s">
        <v>748</v>
      </c>
      <c r="F1677" s="124" t="s">
        <v>374</v>
      </c>
      <c r="G1677" s="126">
        <v>0.4</v>
      </c>
      <c r="H1677" s="126" t="s">
        <v>530</v>
      </c>
      <c r="I1677" s="127">
        <v>1</v>
      </c>
      <c r="J1677" s="128" t="s">
        <v>252</v>
      </c>
      <c r="K1677" s="129">
        <v>39937</v>
      </c>
      <c r="L1677" s="129">
        <v>40785</v>
      </c>
      <c r="M1677" s="130"/>
      <c r="N1677" s="131" t="s">
        <v>1019</v>
      </c>
      <c r="O1677" s="132"/>
      <c r="P1677" s="508"/>
      <c r="Q1677" s="509"/>
      <c r="R1677" s="510"/>
      <c r="S1677" s="511"/>
      <c r="T1677" s="133" t="s">
        <v>336</v>
      </c>
      <c r="U1677" s="134">
        <v>77</v>
      </c>
      <c r="V1677" s="135" t="s">
        <v>336</v>
      </c>
    </row>
    <row r="1678" spans="1:22" s="136" customFormat="1" ht="69.95" customHeight="1">
      <c r="A1678" s="122" t="s">
        <v>1020</v>
      </c>
      <c r="B1678" s="521">
        <v>4</v>
      </c>
      <c r="C1678" s="523" t="s">
        <v>541</v>
      </c>
      <c r="D1678" s="523" t="s">
        <v>749</v>
      </c>
      <c r="E1678" s="523" t="s">
        <v>750</v>
      </c>
      <c r="F1678" s="523" t="s">
        <v>374</v>
      </c>
      <c r="G1678" s="126">
        <v>0.5</v>
      </c>
      <c r="H1678" s="525" t="s">
        <v>530</v>
      </c>
      <c r="I1678" s="127">
        <v>1</v>
      </c>
      <c r="J1678" s="128" t="s">
        <v>252</v>
      </c>
      <c r="K1678" s="519">
        <v>39146</v>
      </c>
      <c r="L1678" s="519">
        <v>39786</v>
      </c>
      <c r="M1678" s="130"/>
      <c r="N1678" s="131" t="s">
        <v>1019</v>
      </c>
      <c r="O1678" s="132"/>
      <c r="P1678" s="508"/>
      <c r="Q1678" s="509"/>
      <c r="R1678" s="510"/>
      <c r="S1678" s="511"/>
      <c r="T1678" s="133" t="s">
        <v>336</v>
      </c>
      <c r="U1678" s="134">
        <v>10</v>
      </c>
      <c r="V1678" s="135" t="s">
        <v>336</v>
      </c>
    </row>
    <row r="1679" spans="1:22" s="136" customFormat="1" ht="69.95" customHeight="1">
      <c r="A1679" s="122" t="s">
        <v>1021</v>
      </c>
      <c r="B1679" s="522" t="s">
        <v>1019</v>
      </c>
      <c r="C1679" s="524"/>
      <c r="D1679" s="524"/>
      <c r="E1679" s="524"/>
      <c r="F1679" s="524" t="s">
        <v>374</v>
      </c>
      <c r="G1679" s="126">
        <v>0.5</v>
      </c>
      <c r="H1679" s="526"/>
      <c r="I1679" s="127">
        <v>2</v>
      </c>
      <c r="J1679" s="128" t="s">
        <v>253</v>
      </c>
      <c r="K1679" s="520"/>
      <c r="L1679" s="520"/>
      <c r="M1679" s="130"/>
      <c r="N1679" s="131" t="s">
        <v>1019</v>
      </c>
      <c r="O1679" s="132"/>
      <c r="P1679" s="508"/>
      <c r="Q1679" s="509"/>
      <c r="R1679" s="510"/>
      <c r="S1679" s="511"/>
      <c r="T1679" s="133" t="s">
        <v>336</v>
      </c>
      <c r="U1679" s="134">
        <v>18</v>
      </c>
      <c r="V1679" s="135" t="s">
        <v>336</v>
      </c>
    </row>
    <row r="1680" spans="1:22" s="136" customFormat="1" ht="11.25" customHeight="1">
      <c r="A1680" s="122" t="s">
        <v>1022</v>
      </c>
      <c r="B1680" s="123">
        <v>5</v>
      </c>
      <c r="C1680" s="124"/>
      <c r="D1680" s="124"/>
      <c r="E1680" s="124"/>
      <c r="F1680" s="124"/>
      <c r="G1680" s="126"/>
      <c r="H1680" s="126"/>
      <c r="I1680" s="127"/>
      <c r="J1680" s="128"/>
      <c r="K1680" s="129"/>
      <c r="L1680" s="129"/>
      <c r="M1680" s="130"/>
      <c r="N1680" s="131"/>
      <c r="O1680" s="132"/>
      <c r="P1680" s="508"/>
      <c r="Q1680" s="509"/>
      <c r="R1680" s="510"/>
      <c r="S1680" s="511"/>
      <c r="T1680" s="133"/>
      <c r="U1680" s="134"/>
      <c r="V1680" s="135"/>
    </row>
    <row r="1681" spans="1:22" s="136" customFormat="1" ht="69.95" customHeight="1">
      <c r="A1681" s="122" t="s">
        <v>1909</v>
      </c>
      <c r="B1681" s="123">
        <v>6</v>
      </c>
      <c r="C1681" s="124" t="s">
        <v>332</v>
      </c>
      <c r="D1681" s="124" t="s">
        <v>751</v>
      </c>
      <c r="E1681" s="124" t="s">
        <v>752</v>
      </c>
      <c r="F1681" s="124" t="s">
        <v>374</v>
      </c>
      <c r="G1681" s="126">
        <v>0.7</v>
      </c>
      <c r="H1681" s="126" t="s">
        <v>336</v>
      </c>
      <c r="I1681" s="127">
        <v>1</v>
      </c>
      <c r="J1681" s="128" t="s">
        <v>252</v>
      </c>
      <c r="K1681" s="129">
        <v>43846</v>
      </c>
      <c r="L1681" s="129">
        <v>45138</v>
      </c>
      <c r="M1681" s="130">
        <v>2456.5</v>
      </c>
      <c r="N1681" s="138">
        <v>1719.55</v>
      </c>
      <c r="O1681" s="132"/>
      <c r="P1681" s="508"/>
      <c r="Q1681" s="509"/>
      <c r="R1681" s="510"/>
      <c r="S1681" s="511"/>
      <c r="T1681" s="133" t="s">
        <v>336</v>
      </c>
      <c r="U1681" s="134">
        <v>185</v>
      </c>
      <c r="V1681" s="135" t="s">
        <v>336</v>
      </c>
    </row>
    <row r="1682" spans="1:22" s="136" customFormat="1" ht="11.25" customHeight="1">
      <c r="A1682" s="122" t="s">
        <v>1910</v>
      </c>
      <c r="B1682" s="123" t="s">
        <v>1019</v>
      </c>
      <c r="C1682" s="124"/>
      <c r="D1682" s="124"/>
      <c r="E1682" s="124"/>
      <c r="F1682" s="124"/>
      <c r="G1682" s="126"/>
      <c r="H1682" s="126"/>
      <c r="I1682" s="127"/>
      <c r="J1682" s="128"/>
      <c r="K1682" s="129"/>
      <c r="L1682" s="129"/>
      <c r="M1682" s="139"/>
      <c r="N1682" s="138"/>
      <c r="O1682" s="132"/>
      <c r="P1682" s="508"/>
      <c r="Q1682" s="509"/>
      <c r="R1682" s="510"/>
      <c r="S1682" s="511"/>
      <c r="T1682" s="133"/>
      <c r="U1682" s="134"/>
      <c r="V1682" s="135"/>
    </row>
    <row r="1683" spans="1:22" s="136" customFormat="1" ht="11.25" customHeight="1">
      <c r="A1683" s="122" t="s">
        <v>1911</v>
      </c>
      <c r="B1683" s="123" t="s">
        <v>1019</v>
      </c>
      <c r="C1683" s="124"/>
      <c r="D1683" s="124"/>
      <c r="E1683" s="124"/>
      <c r="F1683" s="124"/>
      <c r="G1683" s="126"/>
      <c r="H1683" s="126"/>
      <c r="I1683" s="127"/>
      <c r="J1683" s="128"/>
      <c r="K1683" s="129"/>
      <c r="L1683" s="129"/>
      <c r="M1683" s="139"/>
      <c r="N1683" s="138"/>
      <c r="O1683" s="132"/>
      <c r="P1683" s="508"/>
      <c r="Q1683" s="509"/>
      <c r="R1683" s="510"/>
      <c r="S1683" s="511"/>
      <c r="T1683" s="133"/>
      <c r="U1683" s="134"/>
      <c r="V1683" s="135"/>
    </row>
    <row r="1684" spans="1:22" s="136" customFormat="1" ht="24.95" customHeight="1" thickBot="1">
      <c r="A1684" s="122" t="s">
        <v>1912</v>
      </c>
      <c r="B1684" s="140" t="s">
        <v>1019</v>
      </c>
      <c r="C1684" s="141"/>
      <c r="D1684" s="141"/>
      <c r="E1684" s="141"/>
      <c r="F1684" s="141"/>
      <c r="G1684" s="142"/>
      <c r="H1684" s="142"/>
      <c r="I1684" s="143"/>
      <c r="J1684" s="144" t="s">
        <v>1019</v>
      </c>
      <c r="K1684" s="145"/>
      <c r="L1684" s="145"/>
      <c r="M1684" s="146"/>
      <c r="N1684" s="138" t="s">
        <v>1019</v>
      </c>
      <c r="O1684" s="132" t="s">
        <v>1019</v>
      </c>
      <c r="P1684" s="508"/>
      <c r="Q1684" s="509"/>
      <c r="R1684" s="510"/>
      <c r="S1684" s="511"/>
      <c r="T1684" s="133"/>
      <c r="U1684" s="134"/>
      <c r="V1684" s="135"/>
    </row>
    <row r="1685" spans="1:22" s="113" customFormat="1" ht="12" customHeight="1">
      <c r="A1685" s="122"/>
      <c r="B1685" s="147"/>
      <c r="C1685" s="148"/>
      <c r="D1685" s="148"/>
      <c r="E1685" s="148"/>
      <c r="F1685" s="148"/>
      <c r="G1685" s="148"/>
      <c r="H1685" s="149"/>
      <c r="I1685" s="148"/>
      <c r="J1685" s="148"/>
      <c r="K1685" s="148"/>
      <c r="L1685" s="148"/>
      <c r="M1685" s="148"/>
      <c r="N1685" s="148"/>
      <c r="O1685" s="150"/>
      <c r="P1685" s="148"/>
      <c r="Q1685" s="148"/>
      <c r="R1685" s="150"/>
      <c r="S1685" s="148"/>
      <c r="T1685" s="148"/>
      <c r="U1685" s="151"/>
      <c r="V1685" s="152"/>
    </row>
    <row r="1686" spans="1:22" s="113" customFormat="1" ht="17.25" customHeight="1" thickBot="1">
      <c r="A1686" s="122" t="s">
        <v>1913</v>
      </c>
      <c r="B1686" s="153"/>
      <c r="C1686" s="154"/>
      <c r="D1686" s="154"/>
      <c r="E1686" s="154"/>
      <c r="F1686" s="154"/>
      <c r="G1686" s="154"/>
      <c r="H1686" s="154"/>
      <c r="I1686" s="154"/>
      <c r="J1686" s="154"/>
      <c r="K1686" s="154"/>
      <c r="L1686" s="154"/>
      <c r="M1686" s="154"/>
      <c r="N1686" s="692" t="s">
        <v>341</v>
      </c>
      <c r="O1686" s="693">
        <v>1719.55</v>
      </c>
      <c r="P1686" s="155"/>
      <c r="Q1686" s="155"/>
      <c r="R1686" s="156"/>
      <c r="S1686" s="156"/>
      <c r="T1686" s="157"/>
      <c r="U1686" s="158"/>
      <c r="V1686" s="159"/>
    </row>
    <row r="1687" spans="1:22" ht="17.25" customHeight="1">
      <c r="B1687" s="695"/>
      <c r="C1687" s="695"/>
      <c r="D1687" s="695"/>
      <c r="E1687" s="695"/>
      <c r="F1687" s="695"/>
      <c r="G1687" s="696"/>
      <c r="H1687" s="696"/>
      <c r="I1687" s="696"/>
      <c r="J1687" s="696"/>
      <c r="K1687" s="696"/>
      <c r="L1687" s="696"/>
      <c r="M1687" s="696"/>
      <c r="N1687" s="696"/>
      <c r="O1687" s="696"/>
      <c r="P1687" s="696"/>
      <c r="Q1687" s="696"/>
      <c r="R1687" s="696"/>
      <c r="S1687" s="696"/>
      <c r="T1687" s="696"/>
      <c r="U1687" s="696"/>
      <c r="V1687" s="696"/>
    </row>
    <row r="1688" spans="1:22" s="113" customFormat="1" ht="16.5" customHeight="1" thickBot="1">
      <c r="A1688" s="112"/>
      <c r="B1688" s="512" t="s">
        <v>342</v>
      </c>
      <c r="C1688" s="512"/>
      <c r="D1688" s="512"/>
      <c r="E1688" s="512"/>
      <c r="F1688" s="512"/>
      <c r="G1688" s="512"/>
      <c r="H1688" s="512"/>
      <c r="I1688" s="512"/>
      <c r="J1688" s="512"/>
      <c r="K1688" s="512"/>
      <c r="L1688" s="512"/>
      <c r="M1688" s="512"/>
      <c r="N1688" s="512"/>
      <c r="O1688" s="512"/>
      <c r="P1688" s="512"/>
      <c r="Q1688" s="512"/>
      <c r="R1688" s="512"/>
      <c r="S1688" s="512"/>
      <c r="T1688" s="512"/>
      <c r="U1688" s="512"/>
      <c r="V1688" s="512"/>
    </row>
    <row r="1689" spans="1:22" s="114" customFormat="1" ht="22.5" customHeight="1">
      <c r="A1689" s="160" t="s">
        <v>1914</v>
      </c>
      <c r="B1689" s="513" t="s">
        <v>343</v>
      </c>
      <c r="C1689" s="698" t="s">
        <v>344</v>
      </c>
      <c r="D1689" s="699"/>
      <c r="E1689" s="699"/>
      <c r="F1689" s="699"/>
      <c r="G1689" s="699"/>
      <c r="H1689" s="699"/>
      <c r="I1689" s="699"/>
      <c r="J1689" s="699"/>
      <c r="K1689" s="699"/>
      <c r="L1689" s="699"/>
      <c r="M1689" s="669"/>
      <c r="N1689" s="700"/>
      <c r="O1689" s="701"/>
      <c r="P1689" s="698" t="s">
        <v>345</v>
      </c>
      <c r="Q1689" s="699"/>
      <c r="R1689" s="699"/>
      <c r="S1689" s="669"/>
      <c r="T1689" s="668" t="s">
        <v>346</v>
      </c>
      <c r="U1689" s="669"/>
      <c r="V1689" s="516" t="s">
        <v>337</v>
      </c>
    </row>
    <row r="1690" spans="1:22" s="114" customFormat="1" ht="22.5" customHeight="1">
      <c r="A1690" s="160" t="s">
        <v>1915</v>
      </c>
      <c r="B1690" s="514"/>
      <c r="C1690" s="702" t="s">
        <v>347</v>
      </c>
      <c r="D1690" s="703"/>
      <c r="E1690" s="704"/>
      <c r="F1690" s="705">
        <v>2</v>
      </c>
      <c r="G1690" s="706" t="s">
        <v>348</v>
      </c>
      <c r="H1690" s="677" t="s">
        <v>349</v>
      </c>
      <c r="I1690" s="677"/>
      <c r="J1690" s="702" t="s">
        <v>350</v>
      </c>
      <c r="K1690" s="707"/>
      <c r="L1690" s="708"/>
      <c r="M1690" s="708"/>
      <c r="N1690" s="709"/>
      <c r="O1690" s="710"/>
      <c r="P1690" s="711"/>
      <c r="Q1690" s="712"/>
      <c r="R1690" s="712"/>
      <c r="S1690" s="713"/>
      <c r="T1690" s="681"/>
      <c r="U1690" s="682"/>
      <c r="V1690" s="517"/>
    </row>
    <row r="1691" spans="1:22" s="114" customFormat="1" ht="51.75" customHeight="1" thickBot="1">
      <c r="A1691" s="160" t="s">
        <v>1916</v>
      </c>
      <c r="B1691" s="514"/>
      <c r="C1691" s="703" t="s">
        <v>351</v>
      </c>
      <c r="D1691" s="704"/>
      <c r="E1691" s="714" t="s">
        <v>352</v>
      </c>
      <c r="F1691" s="715" t="s">
        <v>353</v>
      </c>
      <c r="G1691" s="706"/>
      <c r="H1691" s="677"/>
      <c r="I1691" s="677"/>
      <c r="J1691" s="674" t="s">
        <v>354</v>
      </c>
      <c r="K1691" s="716" t="s">
        <v>355</v>
      </c>
      <c r="L1691" s="717" t="s">
        <v>356</v>
      </c>
      <c r="M1691" s="717"/>
      <c r="N1691" s="718" t="s">
        <v>357</v>
      </c>
      <c r="O1691" s="719"/>
      <c r="P1691" s="720" t="s">
        <v>1031</v>
      </c>
      <c r="Q1691" s="721" t="s">
        <v>358</v>
      </c>
      <c r="R1691" s="722"/>
      <c r="S1691" s="161">
        <v>1</v>
      </c>
      <c r="T1691" s="723"/>
      <c r="U1691" s="724"/>
      <c r="V1691" s="518"/>
    </row>
    <row r="1692" spans="1:22" s="114" customFormat="1" ht="15.75" customHeight="1">
      <c r="A1692" s="160" t="s">
        <v>1917</v>
      </c>
      <c r="B1692" s="514"/>
      <c r="C1692" s="162">
        <v>1</v>
      </c>
      <c r="D1692" s="163" t="s">
        <v>252</v>
      </c>
      <c r="E1692" s="164">
        <v>0.6</v>
      </c>
      <c r="F1692" s="165">
        <v>1719.55</v>
      </c>
      <c r="G1692" s="165">
        <v>1532.71</v>
      </c>
      <c r="H1692" s="503" t="s">
        <v>337</v>
      </c>
      <c r="I1692" s="504"/>
      <c r="J1692" s="166" t="s">
        <v>337</v>
      </c>
      <c r="K1692" s="167" t="s">
        <v>1019</v>
      </c>
      <c r="L1692" s="168" t="s">
        <v>359</v>
      </c>
      <c r="M1692" s="169" t="s">
        <v>1033</v>
      </c>
      <c r="N1692" s="725" t="s">
        <v>336</v>
      </c>
      <c r="O1692" s="726" t="s">
        <v>129</v>
      </c>
      <c r="P1692" s="727"/>
      <c r="Q1692" s="728">
        <v>69</v>
      </c>
      <c r="R1692" s="729" t="s">
        <v>359</v>
      </c>
      <c r="S1692" s="730"/>
      <c r="T1692" s="668" t="s">
        <v>360</v>
      </c>
      <c r="U1692" s="699"/>
      <c r="V1692" s="669"/>
    </row>
    <row r="1693" spans="1:22" s="114" customFormat="1" ht="15.75" customHeight="1" thickBot="1">
      <c r="A1693" s="160" t="s">
        <v>1918</v>
      </c>
      <c r="B1693" s="514"/>
      <c r="C1693" s="162">
        <v>2</v>
      </c>
      <c r="D1693" s="163" t="s">
        <v>253</v>
      </c>
      <c r="E1693" s="164">
        <v>0.4</v>
      </c>
      <c r="F1693" s="165" t="s">
        <v>1035</v>
      </c>
      <c r="G1693" s="165">
        <v>1532.71</v>
      </c>
      <c r="H1693" s="503" t="s">
        <v>531</v>
      </c>
      <c r="I1693" s="504"/>
      <c r="J1693" s="166" t="s">
        <v>531</v>
      </c>
      <c r="K1693" s="167" t="s">
        <v>1406</v>
      </c>
      <c r="L1693" s="168" t="s">
        <v>35</v>
      </c>
      <c r="M1693" s="169" t="s">
        <v>1036</v>
      </c>
      <c r="N1693" s="725" t="s">
        <v>336</v>
      </c>
      <c r="O1693" s="726"/>
      <c r="P1693" s="727"/>
      <c r="Q1693" s="731"/>
      <c r="R1693" s="732"/>
      <c r="S1693" s="733"/>
      <c r="T1693" s="723"/>
      <c r="U1693" s="734"/>
      <c r="V1693" s="724"/>
    </row>
    <row r="1694" spans="1:22" s="114" customFormat="1" ht="15.75" customHeight="1">
      <c r="A1694" s="160" t="s">
        <v>1919</v>
      </c>
      <c r="B1694" s="514"/>
      <c r="C1694" s="162">
        <v>3</v>
      </c>
      <c r="D1694" s="163" t="s">
        <v>1019</v>
      </c>
      <c r="E1694" s="164" t="s">
        <v>1019</v>
      </c>
      <c r="F1694" s="165" t="s">
        <v>1019</v>
      </c>
      <c r="G1694" s="165" t="s">
        <v>1019</v>
      </c>
      <c r="H1694" s="503" t="s">
        <v>1019</v>
      </c>
      <c r="I1694" s="504"/>
      <c r="J1694" s="166" t="s">
        <v>1019</v>
      </c>
      <c r="K1694" s="167" t="s">
        <v>1019</v>
      </c>
      <c r="L1694" s="168"/>
      <c r="M1694" s="169" t="s">
        <v>1019</v>
      </c>
      <c r="N1694" s="725"/>
      <c r="O1694" s="735"/>
      <c r="P1694" s="736"/>
      <c r="Q1694" s="737"/>
      <c r="R1694" s="738"/>
      <c r="S1694" s="739"/>
      <c r="T1694" s="170"/>
      <c r="U1694" s="170"/>
      <c r="V1694" s="171"/>
    </row>
    <row r="1695" spans="1:22" s="114" customFormat="1" ht="15.75" customHeight="1">
      <c r="A1695" s="160" t="s">
        <v>1920</v>
      </c>
      <c r="B1695" s="514"/>
      <c r="C1695" s="162">
        <v>4</v>
      </c>
      <c r="D1695" s="163" t="s">
        <v>1019</v>
      </c>
      <c r="E1695" s="164" t="s">
        <v>1019</v>
      </c>
      <c r="F1695" s="165" t="s">
        <v>1019</v>
      </c>
      <c r="G1695" s="165" t="s">
        <v>1019</v>
      </c>
      <c r="H1695" s="503" t="s">
        <v>1019</v>
      </c>
      <c r="I1695" s="504"/>
      <c r="J1695" s="166" t="s">
        <v>1019</v>
      </c>
      <c r="K1695" s="167" t="s">
        <v>1019</v>
      </c>
      <c r="L1695" s="168"/>
      <c r="M1695" s="169" t="s">
        <v>1019</v>
      </c>
      <c r="N1695" s="725"/>
      <c r="O1695" s="740" t="s">
        <v>362</v>
      </c>
      <c r="P1695" s="702" t="s">
        <v>363</v>
      </c>
      <c r="Q1695" s="703"/>
      <c r="R1695" s="703"/>
      <c r="S1695" s="704"/>
      <c r="T1695" s="26"/>
      <c r="U1695" s="26"/>
      <c r="V1695" s="172"/>
    </row>
    <row r="1696" spans="1:22" s="114" customFormat="1" ht="17.25" customHeight="1">
      <c r="A1696" s="160" t="s">
        <v>1921</v>
      </c>
      <c r="B1696" s="514"/>
      <c r="C1696" s="162">
        <v>5</v>
      </c>
      <c r="D1696" s="163" t="s">
        <v>1019</v>
      </c>
      <c r="E1696" s="164" t="s">
        <v>1019</v>
      </c>
      <c r="F1696" s="165" t="s">
        <v>1019</v>
      </c>
      <c r="G1696" s="165" t="s">
        <v>1019</v>
      </c>
      <c r="H1696" s="503" t="s">
        <v>1019</v>
      </c>
      <c r="I1696" s="504"/>
      <c r="J1696" s="166" t="s">
        <v>1019</v>
      </c>
      <c r="K1696" s="167" t="s">
        <v>1019</v>
      </c>
      <c r="L1696" s="168"/>
      <c r="M1696" s="169" t="s">
        <v>1019</v>
      </c>
      <c r="N1696" s="725"/>
      <c r="O1696" s="741"/>
      <c r="P1696" s="674" t="s">
        <v>364</v>
      </c>
      <c r="Q1696" s="674" t="s">
        <v>365</v>
      </c>
      <c r="R1696" s="677" t="s">
        <v>366</v>
      </c>
      <c r="S1696" s="677"/>
      <c r="T1696" s="26"/>
      <c r="U1696" s="26"/>
      <c r="V1696" s="172"/>
    </row>
    <row r="1697" spans="1:22" s="114" customFormat="1" ht="16.5" customHeight="1" thickBot="1">
      <c r="A1697" s="160" t="s">
        <v>1922</v>
      </c>
      <c r="B1697" s="514"/>
      <c r="C1697" s="173">
        <v>6</v>
      </c>
      <c r="D1697" s="174" t="s">
        <v>1019</v>
      </c>
      <c r="E1697" s="175" t="s">
        <v>1019</v>
      </c>
      <c r="F1697" s="165" t="s">
        <v>1019</v>
      </c>
      <c r="G1697" s="165" t="s">
        <v>1019</v>
      </c>
      <c r="H1697" s="503" t="s">
        <v>1019</v>
      </c>
      <c r="I1697" s="504"/>
      <c r="J1697" s="166" t="s">
        <v>1019</v>
      </c>
      <c r="K1697" s="167" t="s">
        <v>1019</v>
      </c>
      <c r="L1697" s="168"/>
      <c r="M1697" s="169" t="s">
        <v>1019</v>
      </c>
      <c r="N1697" s="742"/>
      <c r="O1697" s="176" t="s">
        <v>531</v>
      </c>
      <c r="P1697" s="743">
        <v>1</v>
      </c>
      <c r="Q1697" s="744">
        <v>3065.4122622999998</v>
      </c>
      <c r="R1697" s="745">
        <v>1719.55</v>
      </c>
      <c r="S1697" s="745"/>
      <c r="T1697" s="26"/>
      <c r="U1697" s="26"/>
      <c r="V1697" s="172"/>
    </row>
    <row r="1698" spans="1:22" s="114" customFormat="1" ht="16.5" customHeight="1" thickBot="1">
      <c r="A1698" s="160" t="s">
        <v>1923</v>
      </c>
      <c r="B1698" s="515"/>
      <c r="C1698" s="746" t="s">
        <v>367</v>
      </c>
      <c r="D1698" s="747"/>
      <c r="E1698" s="747"/>
      <c r="F1698" s="748"/>
      <c r="G1698" s="749"/>
      <c r="H1698" s="505" t="s">
        <v>337</v>
      </c>
      <c r="I1698" s="506"/>
      <c r="J1698" s="177" t="s">
        <v>531</v>
      </c>
      <c r="K1698" s="178" t="s">
        <v>531</v>
      </c>
      <c r="L1698" s="179"/>
      <c r="M1698" s="180"/>
      <c r="N1698" s="181"/>
      <c r="O1698" s="507" t="s">
        <v>1924</v>
      </c>
      <c r="P1698" s="507"/>
      <c r="Q1698" s="507"/>
      <c r="R1698" s="507"/>
      <c r="S1698" s="507"/>
      <c r="T1698" s="182"/>
      <c r="U1698" s="183"/>
      <c r="V1698" s="184"/>
    </row>
    <row r="1699" spans="1:22" ht="24.95" customHeight="1"/>
    <row r="1700" spans="1:22" ht="24.95" customHeight="1"/>
    <row r="1701" spans="1:22" s="113" customFormat="1" ht="24" thickBot="1">
      <c r="A1701" s="656">
        <v>57</v>
      </c>
      <c r="B1701" s="527" t="s">
        <v>308</v>
      </c>
      <c r="C1701" s="527"/>
      <c r="D1701" s="527"/>
      <c r="E1701" s="118">
        <v>70</v>
      </c>
      <c r="F1701" s="119" t="s">
        <v>104</v>
      </c>
      <c r="G1701" s="115"/>
      <c r="H1701" s="115"/>
      <c r="I1701" s="119"/>
      <c r="J1701" s="119"/>
      <c r="K1701" s="119"/>
      <c r="L1701" s="119"/>
      <c r="M1701" s="120"/>
      <c r="N1701" s="120"/>
      <c r="O1701" s="115"/>
      <c r="P1701" s="115"/>
      <c r="Q1701" s="648"/>
      <c r="R1701" s="648"/>
      <c r="S1701" s="648"/>
      <c r="T1701" s="648"/>
      <c r="U1701" s="657"/>
    </row>
    <row r="1702" spans="1:22" s="113" customFormat="1" ht="24.75" customHeight="1">
      <c r="A1702" s="112"/>
      <c r="B1702" s="658" t="s">
        <v>309</v>
      </c>
      <c r="C1702" s="659" t="s">
        <v>310</v>
      </c>
      <c r="D1702" s="660" t="s">
        <v>311</v>
      </c>
      <c r="E1702" s="660"/>
      <c r="F1702" s="660" t="s">
        <v>312</v>
      </c>
      <c r="G1702" s="661"/>
      <c r="H1702" s="662" t="s">
        <v>313</v>
      </c>
      <c r="I1702" s="663" t="s">
        <v>314</v>
      </c>
      <c r="J1702" s="662" t="s">
        <v>315</v>
      </c>
      <c r="K1702" s="662" t="s">
        <v>316</v>
      </c>
      <c r="L1702" s="662" t="s">
        <v>317</v>
      </c>
      <c r="M1702" s="662" t="s">
        <v>318</v>
      </c>
      <c r="N1702" s="664" t="s">
        <v>319</v>
      </c>
      <c r="O1702" s="665"/>
      <c r="P1702" s="666" t="s">
        <v>320</v>
      </c>
      <c r="Q1702" s="667"/>
      <c r="R1702" s="668" t="s">
        <v>321</v>
      </c>
      <c r="S1702" s="669"/>
      <c r="T1702" s="670" t="s">
        <v>322</v>
      </c>
      <c r="U1702" s="671"/>
      <c r="V1702" s="672"/>
    </row>
    <row r="1703" spans="1:22" s="113" customFormat="1" ht="92.25" customHeight="1">
      <c r="A1703" s="112"/>
      <c r="B1703" s="673"/>
      <c r="C1703" s="674" t="s">
        <v>323</v>
      </c>
      <c r="D1703" s="675" t="s">
        <v>44</v>
      </c>
      <c r="E1703" s="675" t="s">
        <v>324</v>
      </c>
      <c r="F1703" s="675" t="s">
        <v>325</v>
      </c>
      <c r="G1703" s="676" t="s">
        <v>326</v>
      </c>
      <c r="H1703" s="677"/>
      <c r="I1703" s="678"/>
      <c r="J1703" s="677"/>
      <c r="K1703" s="677"/>
      <c r="L1703" s="677"/>
      <c r="M1703" s="677"/>
      <c r="N1703" s="674" t="s">
        <v>327</v>
      </c>
      <c r="O1703" s="675" t="s">
        <v>328</v>
      </c>
      <c r="P1703" s="679"/>
      <c r="Q1703" s="680"/>
      <c r="R1703" s="681"/>
      <c r="S1703" s="682"/>
      <c r="T1703" s="683" t="s">
        <v>329</v>
      </c>
      <c r="U1703" s="684" t="s">
        <v>330</v>
      </c>
      <c r="V1703" s="685" t="s">
        <v>331</v>
      </c>
    </row>
    <row r="1704" spans="1:22" s="113" customFormat="1" ht="26.25" customHeight="1">
      <c r="A1704" s="112"/>
      <c r="B1704" s="686"/>
      <c r="C1704" s="687">
        <v>3</v>
      </c>
      <c r="D1704" s="687">
        <v>4</v>
      </c>
      <c r="E1704" s="687">
        <v>5</v>
      </c>
      <c r="F1704" s="687">
        <v>6</v>
      </c>
      <c r="G1704" s="687">
        <v>7</v>
      </c>
      <c r="H1704" s="687">
        <v>8</v>
      </c>
      <c r="I1704" s="687">
        <v>9</v>
      </c>
      <c r="J1704" s="687">
        <v>10</v>
      </c>
      <c r="K1704" s="687">
        <v>11</v>
      </c>
      <c r="L1704" s="687">
        <v>12</v>
      </c>
      <c r="M1704" s="687">
        <v>13</v>
      </c>
      <c r="N1704" s="687">
        <v>14</v>
      </c>
      <c r="O1704" s="687"/>
      <c r="P1704" s="115"/>
      <c r="Q1704" s="688"/>
      <c r="R1704" s="115"/>
      <c r="S1704" s="688"/>
      <c r="T1704" s="689">
        <v>20</v>
      </c>
      <c r="U1704" s="690">
        <v>21</v>
      </c>
      <c r="V1704" s="691">
        <v>22</v>
      </c>
    </row>
    <row r="1705" spans="1:22" s="136" customFormat="1" ht="69.95" customHeight="1">
      <c r="A1705" s="122" t="s">
        <v>1925</v>
      </c>
      <c r="B1705" s="521">
        <v>1</v>
      </c>
      <c r="C1705" s="523" t="s">
        <v>332</v>
      </c>
      <c r="D1705" s="523" t="s">
        <v>753</v>
      </c>
      <c r="E1705" s="523" t="s">
        <v>754</v>
      </c>
      <c r="F1705" s="523" t="s">
        <v>391</v>
      </c>
      <c r="G1705" s="126">
        <v>0.6</v>
      </c>
      <c r="H1705" s="525" t="s">
        <v>336</v>
      </c>
      <c r="I1705" s="127">
        <v>1</v>
      </c>
      <c r="J1705" s="128" t="s">
        <v>254</v>
      </c>
      <c r="K1705" s="519">
        <v>43830</v>
      </c>
      <c r="L1705" s="519">
        <v>45138</v>
      </c>
      <c r="M1705" s="130">
        <v>2216.7800000000002</v>
      </c>
      <c r="N1705" s="131">
        <v>1330.068</v>
      </c>
      <c r="O1705" s="132"/>
      <c r="P1705" s="508"/>
      <c r="Q1705" s="509"/>
      <c r="R1705" s="510"/>
      <c r="S1705" s="511"/>
      <c r="T1705" s="133" t="s">
        <v>336</v>
      </c>
      <c r="U1705" s="134">
        <v>27</v>
      </c>
      <c r="V1705" s="135" t="s">
        <v>336</v>
      </c>
    </row>
    <row r="1706" spans="1:22" s="136" customFormat="1" ht="69.95" customHeight="1">
      <c r="A1706" s="122" t="s">
        <v>1018</v>
      </c>
      <c r="B1706" s="522" t="s">
        <v>1019</v>
      </c>
      <c r="C1706" s="524"/>
      <c r="D1706" s="524"/>
      <c r="E1706" s="524"/>
      <c r="F1706" s="524"/>
      <c r="G1706" s="126">
        <v>0.4</v>
      </c>
      <c r="H1706" s="526"/>
      <c r="I1706" s="127">
        <v>3</v>
      </c>
      <c r="J1706" s="128" t="s">
        <v>256</v>
      </c>
      <c r="K1706" s="520"/>
      <c r="L1706" s="520"/>
      <c r="M1706" s="130">
        <v>2216.62</v>
      </c>
      <c r="N1706" s="131">
        <v>886.64800000000002</v>
      </c>
      <c r="O1706" s="132"/>
      <c r="P1706" s="508"/>
      <c r="Q1706" s="509"/>
      <c r="R1706" s="510"/>
      <c r="S1706" s="511"/>
      <c r="T1706" s="133" t="s">
        <v>336</v>
      </c>
      <c r="U1706" s="134">
        <v>37</v>
      </c>
      <c r="V1706" s="135" t="s">
        <v>336</v>
      </c>
    </row>
    <row r="1707" spans="1:22" s="136" customFormat="1" ht="69.95" customHeight="1">
      <c r="A1707" s="122" t="s">
        <v>374</v>
      </c>
      <c r="B1707" s="123">
        <v>2</v>
      </c>
      <c r="C1707" s="124" t="s">
        <v>332</v>
      </c>
      <c r="D1707" s="124" t="s">
        <v>755</v>
      </c>
      <c r="E1707" s="124" t="s">
        <v>756</v>
      </c>
      <c r="F1707" s="124" t="s">
        <v>374</v>
      </c>
      <c r="G1707" s="126">
        <v>0.4</v>
      </c>
      <c r="H1707" s="126" t="s">
        <v>336</v>
      </c>
      <c r="I1707" s="127">
        <v>2</v>
      </c>
      <c r="J1707" s="128" t="s">
        <v>255</v>
      </c>
      <c r="K1707" s="129">
        <v>43831</v>
      </c>
      <c r="L1707" s="129">
        <v>45138</v>
      </c>
      <c r="M1707" s="130">
        <v>2258.21</v>
      </c>
      <c r="N1707" s="131">
        <v>903.28400000000011</v>
      </c>
      <c r="O1707" s="132"/>
      <c r="P1707" s="508"/>
      <c r="Q1707" s="509"/>
      <c r="R1707" s="510"/>
      <c r="S1707" s="511"/>
      <c r="T1707" s="133" t="s">
        <v>336</v>
      </c>
      <c r="U1707" s="134">
        <v>9</v>
      </c>
      <c r="V1707" s="135" t="s">
        <v>336</v>
      </c>
    </row>
    <row r="1708" spans="1:22" s="136" customFormat="1" ht="69.95" customHeight="1">
      <c r="A1708" s="122" t="s">
        <v>1020</v>
      </c>
      <c r="B1708" s="521">
        <v>3</v>
      </c>
      <c r="C1708" s="523" t="s">
        <v>332</v>
      </c>
      <c r="D1708" s="523" t="s">
        <v>757</v>
      </c>
      <c r="E1708" s="523" t="s">
        <v>758</v>
      </c>
      <c r="F1708" s="523" t="s">
        <v>374</v>
      </c>
      <c r="G1708" s="126">
        <v>0.3</v>
      </c>
      <c r="H1708" s="525" t="s">
        <v>336</v>
      </c>
      <c r="I1708" s="127">
        <v>1</v>
      </c>
      <c r="J1708" s="128" t="s">
        <v>254</v>
      </c>
      <c r="K1708" s="519">
        <v>42706</v>
      </c>
      <c r="L1708" s="519">
        <v>43318</v>
      </c>
      <c r="M1708" s="130">
        <v>1522.5</v>
      </c>
      <c r="N1708" s="131">
        <v>456.75</v>
      </c>
      <c r="O1708" s="132"/>
      <c r="P1708" s="508"/>
      <c r="Q1708" s="509"/>
      <c r="R1708" s="510"/>
      <c r="S1708" s="511"/>
      <c r="T1708" s="133" t="s">
        <v>336</v>
      </c>
      <c r="U1708" s="134">
        <v>20</v>
      </c>
      <c r="V1708" s="135" t="s">
        <v>336</v>
      </c>
    </row>
    <row r="1709" spans="1:22" s="136" customFormat="1" ht="69.95" customHeight="1">
      <c r="A1709" s="122" t="s">
        <v>1021</v>
      </c>
      <c r="B1709" s="522" t="s">
        <v>1019</v>
      </c>
      <c r="C1709" s="524"/>
      <c r="D1709" s="524"/>
      <c r="E1709" s="524"/>
      <c r="F1709" s="524"/>
      <c r="G1709" s="126">
        <v>0.1</v>
      </c>
      <c r="H1709" s="526"/>
      <c r="I1709" s="127">
        <v>2</v>
      </c>
      <c r="J1709" s="128" t="s">
        <v>255</v>
      </c>
      <c r="K1709" s="520">
        <v>42706</v>
      </c>
      <c r="L1709" s="520">
        <v>43318</v>
      </c>
      <c r="M1709" s="130">
        <v>1522.5</v>
      </c>
      <c r="N1709" s="131">
        <v>152.25</v>
      </c>
      <c r="O1709" s="132"/>
      <c r="P1709" s="508"/>
      <c r="Q1709" s="509"/>
      <c r="R1709" s="510"/>
      <c r="S1709" s="511"/>
      <c r="T1709" s="133" t="s">
        <v>336</v>
      </c>
      <c r="U1709" s="134">
        <v>2</v>
      </c>
      <c r="V1709" s="135" t="s">
        <v>336</v>
      </c>
    </row>
    <row r="1710" spans="1:22" s="136" customFormat="1" ht="24.95" customHeight="1">
      <c r="A1710" s="122" t="s">
        <v>1022</v>
      </c>
      <c r="B1710" s="123" t="s">
        <v>1019</v>
      </c>
      <c r="C1710" s="124"/>
      <c r="D1710" s="124"/>
      <c r="E1710" s="124"/>
      <c r="F1710" s="124"/>
      <c r="G1710" s="126"/>
      <c r="H1710" s="126"/>
      <c r="I1710" s="127"/>
      <c r="J1710" s="128" t="s">
        <v>1019</v>
      </c>
      <c r="K1710" s="129"/>
      <c r="L1710" s="129"/>
      <c r="M1710" s="130"/>
      <c r="N1710" s="131" t="s">
        <v>1019</v>
      </c>
      <c r="O1710" s="132"/>
      <c r="P1710" s="508"/>
      <c r="Q1710" s="509"/>
      <c r="R1710" s="510"/>
      <c r="S1710" s="511"/>
      <c r="T1710" s="133"/>
      <c r="U1710" s="134"/>
      <c r="V1710" s="135"/>
    </row>
    <row r="1711" spans="1:22" s="136" customFormat="1" ht="24.95" customHeight="1">
      <c r="A1711" s="122" t="s">
        <v>1926</v>
      </c>
      <c r="B1711" s="123" t="s">
        <v>1019</v>
      </c>
      <c r="C1711" s="124"/>
      <c r="D1711" s="124"/>
      <c r="E1711" s="124"/>
      <c r="F1711" s="124"/>
      <c r="G1711" s="126"/>
      <c r="H1711" s="126"/>
      <c r="I1711" s="127"/>
      <c r="J1711" s="128" t="s">
        <v>1019</v>
      </c>
      <c r="K1711" s="129"/>
      <c r="L1711" s="129"/>
      <c r="M1711" s="130"/>
      <c r="N1711" s="138" t="s">
        <v>1019</v>
      </c>
      <c r="O1711" s="132"/>
      <c r="P1711" s="508"/>
      <c r="Q1711" s="509"/>
      <c r="R1711" s="510"/>
      <c r="S1711" s="511"/>
      <c r="T1711" s="133"/>
      <c r="U1711" s="134"/>
      <c r="V1711" s="135"/>
    </row>
    <row r="1712" spans="1:22" s="136" customFormat="1" ht="24.95" customHeight="1">
      <c r="A1712" s="122" t="s">
        <v>1927</v>
      </c>
      <c r="B1712" s="123" t="s">
        <v>1019</v>
      </c>
      <c r="C1712" s="124"/>
      <c r="D1712" s="124"/>
      <c r="E1712" s="124"/>
      <c r="F1712" s="124"/>
      <c r="G1712" s="126"/>
      <c r="H1712" s="126"/>
      <c r="I1712" s="127"/>
      <c r="J1712" s="128" t="s">
        <v>1019</v>
      </c>
      <c r="K1712" s="129"/>
      <c r="L1712" s="129"/>
      <c r="M1712" s="139"/>
      <c r="N1712" s="138" t="s">
        <v>1019</v>
      </c>
      <c r="O1712" s="132"/>
      <c r="P1712" s="508"/>
      <c r="Q1712" s="509"/>
      <c r="R1712" s="510"/>
      <c r="S1712" s="511"/>
      <c r="T1712" s="133"/>
      <c r="U1712" s="134"/>
      <c r="V1712" s="135"/>
    </row>
    <row r="1713" spans="1:22" s="136" customFormat="1" ht="24.95" customHeight="1">
      <c r="A1713" s="122" t="s">
        <v>1928</v>
      </c>
      <c r="B1713" s="123" t="s">
        <v>1019</v>
      </c>
      <c r="C1713" s="124"/>
      <c r="D1713" s="124"/>
      <c r="E1713" s="124"/>
      <c r="F1713" s="124"/>
      <c r="G1713" s="126"/>
      <c r="H1713" s="126"/>
      <c r="I1713" s="127"/>
      <c r="J1713" s="128" t="s">
        <v>1019</v>
      </c>
      <c r="K1713" s="129"/>
      <c r="L1713" s="129"/>
      <c r="M1713" s="139"/>
      <c r="N1713" s="138" t="s">
        <v>1019</v>
      </c>
      <c r="O1713" s="132"/>
      <c r="P1713" s="508"/>
      <c r="Q1713" s="509"/>
      <c r="R1713" s="510"/>
      <c r="S1713" s="511"/>
      <c r="T1713" s="133"/>
      <c r="U1713" s="134"/>
      <c r="V1713" s="135"/>
    </row>
    <row r="1714" spans="1:22" s="136" customFormat="1" ht="24.95" customHeight="1" thickBot="1">
      <c r="A1714" s="122" t="s">
        <v>1929</v>
      </c>
      <c r="B1714" s="140" t="s">
        <v>1019</v>
      </c>
      <c r="C1714" s="141"/>
      <c r="D1714" s="141"/>
      <c r="E1714" s="141"/>
      <c r="F1714" s="141"/>
      <c r="G1714" s="142"/>
      <c r="H1714" s="142"/>
      <c r="I1714" s="143"/>
      <c r="J1714" s="144" t="s">
        <v>1019</v>
      </c>
      <c r="K1714" s="145"/>
      <c r="L1714" s="145"/>
      <c r="M1714" s="146"/>
      <c r="N1714" s="138" t="s">
        <v>1019</v>
      </c>
      <c r="O1714" s="132" t="s">
        <v>1019</v>
      </c>
      <c r="P1714" s="508"/>
      <c r="Q1714" s="509"/>
      <c r="R1714" s="510"/>
      <c r="S1714" s="511"/>
      <c r="T1714" s="133"/>
      <c r="U1714" s="134"/>
      <c r="V1714" s="135"/>
    </row>
    <row r="1715" spans="1:22" s="113" customFormat="1" ht="12" customHeight="1">
      <c r="A1715" s="122"/>
      <c r="B1715" s="147"/>
      <c r="C1715" s="148"/>
      <c r="D1715" s="148"/>
      <c r="E1715" s="148"/>
      <c r="F1715" s="148"/>
      <c r="G1715" s="148"/>
      <c r="H1715" s="149"/>
      <c r="I1715" s="148"/>
      <c r="J1715" s="148"/>
      <c r="K1715" s="148"/>
      <c r="L1715" s="148"/>
      <c r="M1715" s="148"/>
      <c r="N1715" s="148"/>
      <c r="O1715" s="150"/>
      <c r="P1715" s="148"/>
      <c r="Q1715" s="148"/>
      <c r="R1715" s="150"/>
      <c r="S1715" s="148"/>
      <c r="T1715" s="148"/>
      <c r="U1715" s="151"/>
      <c r="V1715" s="152"/>
    </row>
    <row r="1716" spans="1:22" s="113" customFormat="1" ht="17.25" customHeight="1" thickBot="1">
      <c r="A1716" s="122" t="s">
        <v>1930</v>
      </c>
      <c r="B1716" s="153"/>
      <c r="C1716" s="154"/>
      <c r="D1716" s="154"/>
      <c r="E1716" s="154"/>
      <c r="F1716" s="154"/>
      <c r="G1716" s="154"/>
      <c r="H1716" s="154"/>
      <c r="I1716" s="154"/>
      <c r="J1716" s="154"/>
      <c r="K1716" s="154"/>
      <c r="L1716" s="154"/>
      <c r="M1716" s="154"/>
      <c r="N1716" s="692" t="s">
        <v>341</v>
      </c>
      <c r="O1716" s="693">
        <v>1243</v>
      </c>
      <c r="P1716" s="155"/>
      <c r="Q1716" s="155"/>
      <c r="R1716" s="156"/>
      <c r="S1716" s="156"/>
      <c r="T1716" s="157"/>
      <c r="U1716" s="158"/>
      <c r="V1716" s="159"/>
    </row>
    <row r="1717" spans="1:22" ht="17.25" customHeight="1">
      <c r="B1717" s="695"/>
      <c r="C1717" s="695"/>
      <c r="D1717" s="695"/>
      <c r="E1717" s="695"/>
      <c r="F1717" s="695"/>
      <c r="G1717" s="696"/>
      <c r="H1717" s="696"/>
      <c r="I1717" s="696"/>
      <c r="J1717" s="696"/>
      <c r="K1717" s="696"/>
      <c r="L1717" s="696"/>
      <c r="M1717" s="696"/>
      <c r="N1717" s="696"/>
      <c r="O1717" s="696"/>
      <c r="P1717" s="696"/>
      <c r="Q1717" s="696"/>
      <c r="R1717" s="696"/>
      <c r="S1717" s="696"/>
      <c r="T1717" s="696"/>
      <c r="U1717" s="696"/>
      <c r="V1717" s="696"/>
    </row>
    <row r="1718" spans="1:22" s="113" customFormat="1" ht="16.5" customHeight="1" thickBot="1">
      <c r="A1718" s="112"/>
      <c r="B1718" s="512" t="s">
        <v>342</v>
      </c>
      <c r="C1718" s="512"/>
      <c r="D1718" s="512"/>
      <c r="E1718" s="512"/>
      <c r="F1718" s="512"/>
      <c r="G1718" s="512"/>
      <c r="H1718" s="512"/>
      <c r="I1718" s="512"/>
      <c r="J1718" s="512"/>
      <c r="K1718" s="512"/>
      <c r="L1718" s="512"/>
      <c r="M1718" s="512"/>
      <c r="N1718" s="512"/>
      <c r="O1718" s="512"/>
      <c r="P1718" s="512"/>
      <c r="Q1718" s="512"/>
      <c r="R1718" s="512"/>
      <c r="S1718" s="512"/>
      <c r="T1718" s="512"/>
      <c r="U1718" s="512"/>
      <c r="V1718" s="512"/>
    </row>
    <row r="1719" spans="1:22" s="114" customFormat="1" ht="22.5" customHeight="1">
      <c r="A1719" s="160" t="s">
        <v>1931</v>
      </c>
      <c r="B1719" s="513" t="s">
        <v>343</v>
      </c>
      <c r="C1719" s="698" t="s">
        <v>344</v>
      </c>
      <c r="D1719" s="699"/>
      <c r="E1719" s="699"/>
      <c r="F1719" s="699"/>
      <c r="G1719" s="699"/>
      <c r="H1719" s="699"/>
      <c r="I1719" s="699"/>
      <c r="J1719" s="699"/>
      <c r="K1719" s="699"/>
      <c r="L1719" s="699"/>
      <c r="M1719" s="669"/>
      <c r="N1719" s="700"/>
      <c r="O1719" s="701"/>
      <c r="P1719" s="698" t="s">
        <v>345</v>
      </c>
      <c r="Q1719" s="699"/>
      <c r="R1719" s="699"/>
      <c r="S1719" s="669"/>
      <c r="T1719" s="668" t="s">
        <v>346</v>
      </c>
      <c r="U1719" s="669"/>
      <c r="V1719" s="516" t="s">
        <v>337</v>
      </c>
    </row>
    <row r="1720" spans="1:22" s="114" customFormat="1" ht="22.5" customHeight="1">
      <c r="A1720" s="160" t="s">
        <v>1932</v>
      </c>
      <c r="B1720" s="514"/>
      <c r="C1720" s="702" t="s">
        <v>347</v>
      </c>
      <c r="D1720" s="703"/>
      <c r="E1720" s="704"/>
      <c r="F1720" s="705">
        <v>3</v>
      </c>
      <c r="G1720" s="706" t="s">
        <v>348</v>
      </c>
      <c r="H1720" s="677" t="s">
        <v>349</v>
      </c>
      <c r="I1720" s="677"/>
      <c r="J1720" s="702" t="s">
        <v>350</v>
      </c>
      <c r="K1720" s="707"/>
      <c r="L1720" s="708"/>
      <c r="M1720" s="708"/>
      <c r="N1720" s="709"/>
      <c r="O1720" s="710"/>
      <c r="P1720" s="711"/>
      <c r="Q1720" s="712"/>
      <c r="R1720" s="712"/>
      <c r="S1720" s="713"/>
      <c r="T1720" s="681"/>
      <c r="U1720" s="682"/>
      <c r="V1720" s="517"/>
    </row>
    <row r="1721" spans="1:22" s="114" customFormat="1" ht="51.75" customHeight="1" thickBot="1">
      <c r="A1721" s="160" t="s">
        <v>1933</v>
      </c>
      <c r="B1721" s="514"/>
      <c r="C1721" s="703" t="s">
        <v>351</v>
      </c>
      <c r="D1721" s="704"/>
      <c r="E1721" s="714" t="s">
        <v>352</v>
      </c>
      <c r="F1721" s="715" t="s">
        <v>353</v>
      </c>
      <c r="G1721" s="706"/>
      <c r="H1721" s="677"/>
      <c r="I1721" s="677"/>
      <c r="J1721" s="674" t="s">
        <v>354</v>
      </c>
      <c r="K1721" s="716" t="s">
        <v>355</v>
      </c>
      <c r="L1721" s="717" t="s">
        <v>356</v>
      </c>
      <c r="M1721" s="717"/>
      <c r="N1721" s="718" t="s">
        <v>357</v>
      </c>
      <c r="O1721" s="719"/>
      <c r="P1721" s="720" t="s">
        <v>1031</v>
      </c>
      <c r="Q1721" s="721" t="s">
        <v>358</v>
      </c>
      <c r="R1721" s="722"/>
      <c r="S1721" s="161">
        <v>3</v>
      </c>
      <c r="T1721" s="723"/>
      <c r="U1721" s="724"/>
      <c r="V1721" s="518"/>
    </row>
    <row r="1722" spans="1:22" s="114" customFormat="1" ht="15.75" customHeight="1">
      <c r="A1722" s="160" t="s">
        <v>1934</v>
      </c>
      <c r="B1722" s="514"/>
      <c r="C1722" s="162">
        <v>1</v>
      </c>
      <c r="D1722" s="163" t="s">
        <v>254</v>
      </c>
      <c r="E1722" s="164">
        <v>0.5</v>
      </c>
      <c r="F1722" s="165">
        <v>1786.818</v>
      </c>
      <c r="G1722" s="165">
        <v>1532.71</v>
      </c>
      <c r="H1722" s="503" t="s">
        <v>337</v>
      </c>
      <c r="I1722" s="504"/>
      <c r="J1722" s="166" t="s">
        <v>337</v>
      </c>
      <c r="K1722" s="167" t="s">
        <v>1019</v>
      </c>
      <c r="L1722" s="168" t="s">
        <v>35</v>
      </c>
      <c r="M1722" s="169" t="s">
        <v>1036</v>
      </c>
      <c r="N1722" s="725" t="s">
        <v>336</v>
      </c>
      <c r="O1722" s="726" t="s">
        <v>129</v>
      </c>
      <c r="P1722" s="727"/>
      <c r="Q1722" s="728">
        <v>70</v>
      </c>
      <c r="R1722" s="729" t="s">
        <v>35</v>
      </c>
      <c r="S1722" s="730"/>
      <c r="T1722" s="668" t="s">
        <v>360</v>
      </c>
      <c r="U1722" s="699"/>
      <c r="V1722" s="669"/>
    </row>
    <row r="1723" spans="1:22" s="114" customFormat="1" ht="15.75" customHeight="1" thickBot="1">
      <c r="A1723" s="160" t="s">
        <v>1935</v>
      </c>
      <c r="B1723" s="514"/>
      <c r="C1723" s="162">
        <v>2</v>
      </c>
      <c r="D1723" s="163" t="s">
        <v>255</v>
      </c>
      <c r="E1723" s="164">
        <v>0.25</v>
      </c>
      <c r="F1723" s="165">
        <v>1055.5340000000001</v>
      </c>
      <c r="G1723" s="165">
        <v>1532.71</v>
      </c>
      <c r="H1723" s="503" t="s">
        <v>531</v>
      </c>
      <c r="I1723" s="504"/>
      <c r="J1723" s="166" t="s">
        <v>337</v>
      </c>
      <c r="K1723" s="167" t="s">
        <v>1019</v>
      </c>
      <c r="L1723" s="168" t="s">
        <v>35</v>
      </c>
      <c r="M1723" s="169" t="s">
        <v>1036</v>
      </c>
      <c r="N1723" s="725" t="s">
        <v>336</v>
      </c>
      <c r="O1723" s="726"/>
      <c r="P1723" s="727"/>
      <c r="Q1723" s="731"/>
      <c r="R1723" s="732"/>
      <c r="S1723" s="733"/>
      <c r="T1723" s="723"/>
      <c r="U1723" s="734"/>
      <c r="V1723" s="724"/>
    </row>
    <row r="1724" spans="1:22" s="114" customFormat="1" ht="15.75" customHeight="1">
      <c r="A1724" s="160" t="s">
        <v>1936</v>
      </c>
      <c r="B1724" s="514"/>
      <c r="C1724" s="162">
        <v>3</v>
      </c>
      <c r="D1724" s="163" t="s">
        <v>256</v>
      </c>
      <c r="E1724" s="164">
        <v>0.25</v>
      </c>
      <c r="F1724" s="165">
        <v>886.64800000000002</v>
      </c>
      <c r="G1724" s="165">
        <v>1532.71</v>
      </c>
      <c r="H1724" s="503" t="s">
        <v>531</v>
      </c>
      <c r="I1724" s="504"/>
      <c r="J1724" s="166" t="s">
        <v>337</v>
      </c>
      <c r="K1724" s="167" t="s">
        <v>1019</v>
      </c>
      <c r="L1724" s="168" t="s">
        <v>35</v>
      </c>
      <c r="M1724" s="169" t="s">
        <v>1036</v>
      </c>
      <c r="N1724" s="725" t="s">
        <v>336</v>
      </c>
      <c r="O1724" s="735"/>
      <c r="P1724" s="736"/>
      <c r="Q1724" s="737"/>
      <c r="R1724" s="738"/>
      <c r="S1724" s="739"/>
      <c r="T1724" s="170"/>
      <c r="U1724" s="170"/>
      <c r="V1724" s="171"/>
    </row>
    <row r="1725" spans="1:22" s="114" customFormat="1" ht="15.75" customHeight="1">
      <c r="A1725" s="160" t="s">
        <v>1937</v>
      </c>
      <c r="B1725" s="514"/>
      <c r="C1725" s="162">
        <v>4</v>
      </c>
      <c r="D1725" s="163" t="s">
        <v>1019</v>
      </c>
      <c r="E1725" s="164" t="s">
        <v>1019</v>
      </c>
      <c r="F1725" s="165" t="s">
        <v>1019</v>
      </c>
      <c r="G1725" s="165" t="s">
        <v>1019</v>
      </c>
      <c r="H1725" s="503" t="s">
        <v>1019</v>
      </c>
      <c r="I1725" s="504"/>
      <c r="J1725" s="166" t="s">
        <v>1019</v>
      </c>
      <c r="K1725" s="167" t="s">
        <v>1019</v>
      </c>
      <c r="L1725" s="168"/>
      <c r="M1725" s="169" t="s">
        <v>1019</v>
      </c>
      <c r="N1725" s="725"/>
      <c r="O1725" s="740" t="s">
        <v>362</v>
      </c>
      <c r="P1725" s="702" t="s">
        <v>363</v>
      </c>
      <c r="Q1725" s="703"/>
      <c r="R1725" s="703"/>
      <c r="S1725" s="704"/>
      <c r="T1725" s="26"/>
      <c r="U1725" s="26"/>
      <c r="V1725" s="172"/>
    </row>
    <row r="1726" spans="1:22" s="114" customFormat="1" ht="17.25" customHeight="1">
      <c r="A1726" s="160" t="s">
        <v>1938</v>
      </c>
      <c r="B1726" s="514"/>
      <c r="C1726" s="162">
        <v>5</v>
      </c>
      <c r="D1726" s="163" t="s">
        <v>1019</v>
      </c>
      <c r="E1726" s="164" t="s">
        <v>1019</v>
      </c>
      <c r="F1726" s="165" t="s">
        <v>1019</v>
      </c>
      <c r="G1726" s="165" t="s">
        <v>1019</v>
      </c>
      <c r="H1726" s="503" t="s">
        <v>1019</v>
      </c>
      <c r="I1726" s="504"/>
      <c r="J1726" s="166" t="s">
        <v>1019</v>
      </c>
      <c r="K1726" s="167" t="s">
        <v>1019</v>
      </c>
      <c r="L1726" s="168"/>
      <c r="M1726" s="169" t="s">
        <v>1019</v>
      </c>
      <c r="N1726" s="725"/>
      <c r="O1726" s="741"/>
      <c r="P1726" s="674" t="s">
        <v>364</v>
      </c>
      <c r="Q1726" s="674" t="s">
        <v>365</v>
      </c>
      <c r="R1726" s="677" t="s">
        <v>366</v>
      </c>
      <c r="S1726" s="677"/>
      <c r="T1726" s="26"/>
      <c r="U1726" s="26"/>
      <c r="V1726" s="172"/>
    </row>
    <row r="1727" spans="1:22" s="114" customFormat="1" ht="16.5" customHeight="1" thickBot="1">
      <c r="A1727" s="160" t="s">
        <v>1939</v>
      </c>
      <c r="B1727" s="514"/>
      <c r="C1727" s="173">
        <v>6</v>
      </c>
      <c r="D1727" s="174" t="s">
        <v>1019</v>
      </c>
      <c r="E1727" s="175" t="s">
        <v>1019</v>
      </c>
      <c r="F1727" s="165" t="s">
        <v>1019</v>
      </c>
      <c r="G1727" s="165" t="s">
        <v>1019</v>
      </c>
      <c r="H1727" s="503" t="s">
        <v>1019</v>
      </c>
      <c r="I1727" s="504"/>
      <c r="J1727" s="166" t="s">
        <v>1019</v>
      </c>
      <c r="K1727" s="167" t="s">
        <v>1019</v>
      </c>
      <c r="L1727" s="168"/>
      <c r="M1727" s="169" t="s">
        <v>1019</v>
      </c>
      <c r="N1727" s="742"/>
      <c r="O1727" s="176" t="s">
        <v>337</v>
      </c>
      <c r="P1727" s="743">
        <v>1</v>
      </c>
      <c r="Q1727" s="744">
        <v>3065.4122622999998</v>
      </c>
      <c r="R1727" s="745">
        <v>3729</v>
      </c>
      <c r="S1727" s="745"/>
      <c r="T1727" s="26"/>
      <c r="U1727" s="26"/>
      <c r="V1727" s="172"/>
    </row>
    <row r="1728" spans="1:22" s="114" customFormat="1" ht="16.5" customHeight="1" thickBot="1">
      <c r="A1728" s="160" t="s">
        <v>1940</v>
      </c>
      <c r="B1728" s="515"/>
      <c r="C1728" s="746" t="s">
        <v>367</v>
      </c>
      <c r="D1728" s="747"/>
      <c r="E1728" s="747"/>
      <c r="F1728" s="748"/>
      <c r="G1728" s="749"/>
      <c r="H1728" s="505" t="s">
        <v>337</v>
      </c>
      <c r="I1728" s="506"/>
      <c r="J1728" s="177" t="s">
        <v>337</v>
      </c>
      <c r="K1728" s="178" t="s">
        <v>337</v>
      </c>
      <c r="L1728" s="179"/>
      <c r="M1728" s="180"/>
      <c r="N1728" s="181"/>
      <c r="O1728" s="507" t="s">
        <v>1019</v>
      </c>
      <c r="P1728" s="507"/>
      <c r="Q1728" s="507"/>
      <c r="R1728" s="507"/>
      <c r="S1728" s="507"/>
      <c r="T1728" s="182"/>
      <c r="U1728" s="183"/>
      <c r="V1728" s="184"/>
    </row>
    <row r="1729" spans="1:22" ht="24.95" customHeight="1"/>
    <row r="1730" spans="1:22" ht="24.95" customHeight="1"/>
    <row r="1731" spans="1:22" s="113" customFormat="1" ht="24" thickBot="1">
      <c r="A1731" s="656">
        <v>58</v>
      </c>
      <c r="B1731" s="527" t="s">
        <v>308</v>
      </c>
      <c r="C1731" s="527"/>
      <c r="D1731" s="527"/>
      <c r="E1731" s="118">
        <v>71</v>
      </c>
      <c r="F1731" s="119" t="s">
        <v>105</v>
      </c>
      <c r="G1731" s="115"/>
      <c r="H1731" s="115"/>
      <c r="I1731" s="119"/>
      <c r="J1731" s="119"/>
      <c r="K1731" s="119"/>
      <c r="L1731" s="119"/>
      <c r="M1731" s="120"/>
      <c r="N1731" s="120"/>
      <c r="O1731" s="115"/>
      <c r="P1731" s="115"/>
      <c r="Q1731" s="648"/>
      <c r="R1731" s="648"/>
      <c r="S1731" s="648"/>
      <c r="T1731" s="648"/>
      <c r="U1731" s="657"/>
    </row>
    <row r="1732" spans="1:22" s="113" customFormat="1" ht="24.75" customHeight="1">
      <c r="A1732" s="112"/>
      <c r="B1732" s="658" t="s">
        <v>309</v>
      </c>
      <c r="C1732" s="659" t="s">
        <v>310</v>
      </c>
      <c r="D1732" s="660" t="s">
        <v>311</v>
      </c>
      <c r="E1732" s="660"/>
      <c r="F1732" s="660" t="s">
        <v>312</v>
      </c>
      <c r="G1732" s="661"/>
      <c r="H1732" s="662" t="s">
        <v>313</v>
      </c>
      <c r="I1732" s="663" t="s">
        <v>314</v>
      </c>
      <c r="J1732" s="662" t="s">
        <v>315</v>
      </c>
      <c r="K1732" s="662" t="s">
        <v>316</v>
      </c>
      <c r="L1732" s="662" t="s">
        <v>317</v>
      </c>
      <c r="M1732" s="662" t="s">
        <v>318</v>
      </c>
      <c r="N1732" s="664" t="s">
        <v>319</v>
      </c>
      <c r="O1732" s="665"/>
      <c r="P1732" s="666" t="s">
        <v>320</v>
      </c>
      <c r="Q1732" s="667"/>
      <c r="R1732" s="668" t="s">
        <v>321</v>
      </c>
      <c r="S1732" s="669"/>
      <c r="T1732" s="670" t="s">
        <v>322</v>
      </c>
      <c r="U1732" s="671"/>
      <c r="V1732" s="672"/>
    </row>
    <row r="1733" spans="1:22" s="113" customFormat="1" ht="92.25" customHeight="1">
      <c r="A1733" s="112"/>
      <c r="B1733" s="673"/>
      <c r="C1733" s="674" t="s">
        <v>323</v>
      </c>
      <c r="D1733" s="675" t="s">
        <v>44</v>
      </c>
      <c r="E1733" s="675" t="s">
        <v>324</v>
      </c>
      <c r="F1733" s="675" t="s">
        <v>325</v>
      </c>
      <c r="G1733" s="676" t="s">
        <v>326</v>
      </c>
      <c r="H1733" s="677"/>
      <c r="I1733" s="678"/>
      <c r="J1733" s="677"/>
      <c r="K1733" s="677"/>
      <c r="L1733" s="677"/>
      <c r="M1733" s="677"/>
      <c r="N1733" s="674" t="s">
        <v>327</v>
      </c>
      <c r="O1733" s="675" t="s">
        <v>328</v>
      </c>
      <c r="P1733" s="679"/>
      <c r="Q1733" s="680"/>
      <c r="R1733" s="681"/>
      <c r="S1733" s="682"/>
      <c r="T1733" s="683" t="s">
        <v>329</v>
      </c>
      <c r="U1733" s="684" t="s">
        <v>330</v>
      </c>
      <c r="V1733" s="685" t="s">
        <v>331</v>
      </c>
    </row>
    <row r="1734" spans="1:22" s="113" customFormat="1" ht="26.25" customHeight="1">
      <c r="A1734" s="112"/>
      <c r="B1734" s="686"/>
      <c r="C1734" s="687">
        <v>3</v>
      </c>
      <c r="D1734" s="687">
        <v>4</v>
      </c>
      <c r="E1734" s="687">
        <v>5</v>
      </c>
      <c r="F1734" s="687">
        <v>6</v>
      </c>
      <c r="G1734" s="687">
        <v>7</v>
      </c>
      <c r="H1734" s="687">
        <v>8</v>
      </c>
      <c r="I1734" s="687">
        <v>9</v>
      </c>
      <c r="J1734" s="687">
        <v>10</v>
      </c>
      <c r="K1734" s="687">
        <v>11</v>
      </c>
      <c r="L1734" s="687">
        <v>12</v>
      </c>
      <c r="M1734" s="687">
        <v>13</v>
      </c>
      <c r="N1734" s="687">
        <v>14</v>
      </c>
      <c r="O1734" s="687"/>
      <c r="P1734" s="115"/>
      <c r="Q1734" s="688"/>
      <c r="R1734" s="115"/>
      <c r="S1734" s="688"/>
      <c r="T1734" s="689">
        <v>20</v>
      </c>
      <c r="U1734" s="690">
        <v>21</v>
      </c>
      <c r="V1734" s="691">
        <v>22</v>
      </c>
    </row>
    <row r="1735" spans="1:22" s="136" customFormat="1" ht="69.95" customHeight="1">
      <c r="A1735" s="122" t="s">
        <v>1941</v>
      </c>
      <c r="B1735" s="521">
        <v>1</v>
      </c>
      <c r="C1735" s="523" t="s">
        <v>332</v>
      </c>
      <c r="D1735" s="523" t="s">
        <v>759</v>
      </c>
      <c r="E1735" s="523" t="s">
        <v>760</v>
      </c>
      <c r="F1735" s="523" t="s">
        <v>374</v>
      </c>
      <c r="G1735" s="126">
        <v>0.4</v>
      </c>
      <c r="H1735" s="525" t="s">
        <v>336</v>
      </c>
      <c r="I1735" s="127">
        <v>1</v>
      </c>
      <c r="J1735" s="128" t="s">
        <v>257</v>
      </c>
      <c r="K1735" s="519">
        <v>43837</v>
      </c>
      <c r="L1735" s="519">
        <v>45138</v>
      </c>
      <c r="M1735" s="130">
        <v>2242.89</v>
      </c>
      <c r="N1735" s="131">
        <v>897.15599999999995</v>
      </c>
      <c r="O1735" s="132"/>
      <c r="P1735" s="508"/>
      <c r="Q1735" s="509"/>
      <c r="R1735" s="510"/>
      <c r="S1735" s="511"/>
      <c r="T1735" s="133" t="s">
        <v>336</v>
      </c>
      <c r="U1735" s="134">
        <v>24</v>
      </c>
      <c r="V1735" s="135" t="s">
        <v>336</v>
      </c>
    </row>
    <row r="1736" spans="1:22" s="136" customFormat="1" ht="69.95" customHeight="1">
      <c r="A1736" s="122" t="s">
        <v>1018</v>
      </c>
      <c r="B1736" s="522" t="s">
        <v>1019</v>
      </c>
      <c r="C1736" s="524"/>
      <c r="D1736" s="524"/>
      <c r="E1736" s="524"/>
      <c r="F1736" s="524"/>
      <c r="G1736" s="126">
        <v>0.6</v>
      </c>
      <c r="H1736" s="526"/>
      <c r="I1736" s="127">
        <v>3</v>
      </c>
      <c r="J1736" s="128" t="s">
        <v>259</v>
      </c>
      <c r="K1736" s="520"/>
      <c r="L1736" s="520"/>
      <c r="M1736" s="130">
        <v>2242.89</v>
      </c>
      <c r="N1736" s="131">
        <v>1345.7339999999999</v>
      </c>
      <c r="O1736" s="132"/>
      <c r="P1736" s="508"/>
      <c r="Q1736" s="509"/>
      <c r="R1736" s="510"/>
      <c r="S1736" s="511"/>
      <c r="T1736" s="133" t="s">
        <v>336</v>
      </c>
      <c r="U1736" s="134">
        <v>100</v>
      </c>
      <c r="V1736" s="135" t="s">
        <v>336</v>
      </c>
    </row>
    <row r="1737" spans="1:22" s="136" customFormat="1" ht="69.95" customHeight="1">
      <c r="A1737" s="122" t="s">
        <v>374</v>
      </c>
      <c r="B1737" s="123">
        <v>2</v>
      </c>
      <c r="C1737" s="124" t="s">
        <v>332</v>
      </c>
      <c r="D1737" s="124" t="s">
        <v>761</v>
      </c>
      <c r="E1737" s="124" t="s">
        <v>762</v>
      </c>
      <c r="F1737" s="124" t="s">
        <v>340</v>
      </c>
      <c r="G1737" s="126">
        <v>1</v>
      </c>
      <c r="H1737" s="126" t="s">
        <v>336</v>
      </c>
      <c r="I1737" s="127">
        <v>2</v>
      </c>
      <c r="J1737" s="128" t="s">
        <v>258</v>
      </c>
      <c r="K1737" s="129">
        <v>38849</v>
      </c>
      <c r="L1737" s="129">
        <v>39810</v>
      </c>
      <c r="M1737" s="130">
        <v>1371</v>
      </c>
      <c r="N1737" s="131">
        <v>1371</v>
      </c>
      <c r="O1737" s="132"/>
      <c r="P1737" s="508"/>
      <c r="Q1737" s="509"/>
      <c r="R1737" s="510"/>
      <c r="S1737" s="511"/>
      <c r="T1737" s="133" t="s">
        <v>336</v>
      </c>
      <c r="U1737" s="134">
        <v>18</v>
      </c>
      <c r="V1737" s="135" t="s">
        <v>336</v>
      </c>
    </row>
    <row r="1738" spans="1:22" s="136" customFormat="1" ht="69.95" customHeight="1">
      <c r="A1738" s="122" t="s">
        <v>1020</v>
      </c>
      <c r="B1738" s="123">
        <v>3</v>
      </c>
      <c r="C1738" s="124" t="s">
        <v>332</v>
      </c>
      <c r="D1738" s="124" t="s">
        <v>763</v>
      </c>
      <c r="E1738" s="124" t="s">
        <v>764</v>
      </c>
      <c r="F1738" s="124" t="s">
        <v>374</v>
      </c>
      <c r="G1738" s="126">
        <v>0.6</v>
      </c>
      <c r="H1738" s="126" t="s">
        <v>336</v>
      </c>
      <c r="I1738" s="127">
        <v>2</v>
      </c>
      <c r="J1738" s="128" t="s">
        <v>258</v>
      </c>
      <c r="K1738" s="137">
        <v>42703</v>
      </c>
      <c r="L1738" s="129">
        <v>43302</v>
      </c>
      <c r="M1738" s="130">
        <v>1157.1600000000001</v>
      </c>
      <c r="N1738" s="131">
        <v>694.29600000000005</v>
      </c>
      <c r="O1738" s="132"/>
      <c r="P1738" s="508"/>
      <c r="Q1738" s="509"/>
      <c r="R1738" s="510"/>
      <c r="S1738" s="511"/>
      <c r="T1738" s="133" t="s">
        <v>336</v>
      </c>
      <c r="U1738" s="134">
        <v>30</v>
      </c>
      <c r="V1738" s="135" t="s">
        <v>336</v>
      </c>
    </row>
    <row r="1739" spans="1:22" s="136" customFormat="1" ht="24.95" customHeight="1">
      <c r="A1739" s="122" t="s">
        <v>1021</v>
      </c>
      <c r="B1739" s="123" t="s">
        <v>1019</v>
      </c>
      <c r="C1739" s="124"/>
      <c r="D1739" s="124"/>
      <c r="E1739" s="124"/>
      <c r="F1739" s="124"/>
      <c r="G1739" s="126"/>
      <c r="H1739" s="126"/>
      <c r="I1739" s="127"/>
      <c r="J1739" s="128" t="s">
        <v>1019</v>
      </c>
      <c r="K1739" s="129"/>
      <c r="L1739" s="129"/>
      <c r="M1739" s="130"/>
      <c r="N1739" s="131" t="s">
        <v>1019</v>
      </c>
      <c r="O1739" s="132"/>
      <c r="P1739" s="508"/>
      <c r="Q1739" s="509"/>
      <c r="R1739" s="510"/>
      <c r="S1739" s="511"/>
      <c r="T1739" s="133"/>
      <c r="U1739" s="134"/>
      <c r="V1739" s="135"/>
    </row>
    <row r="1740" spans="1:22" s="136" customFormat="1" ht="24.95" customHeight="1">
      <c r="A1740" s="122" t="s">
        <v>1022</v>
      </c>
      <c r="B1740" s="123" t="s">
        <v>1019</v>
      </c>
      <c r="C1740" s="124"/>
      <c r="D1740" s="124"/>
      <c r="E1740" s="124"/>
      <c r="F1740" s="124"/>
      <c r="G1740" s="126"/>
      <c r="H1740" s="126"/>
      <c r="I1740" s="127"/>
      <c r="J1740" s="128" t="s">
        <v>1019</v>
      </c>
      <c r="K1740" s="129"/>
      <c r="L1740" s="129"/>
      <c r="M1740" s="130"/>
      <c r="N1740" s="131" t="s">
        <v>1019</v>
      </c>
      <c r="O1740" s="132"/>
      <c r="P1740" s="508"/>
      <c r="Q1740" s="509"/>
      <c r="R1740" s="510"/>
      <c r="S1740" s="511"/>
      <c r="T1740" s="133"/>
      <c r="U1740" s="134"/>
      <c r="V1740" s="135"/>
    </row>
    <row r="1741" spans="1:22" s="136" customFormat="1" ht="24.95" customHeight="1">
      <c r="A1741" s="122" t="s">
        <v>1942</v>
      </c>
      <c r="B1741" s="123" t="s">
        <v>1019</v>
      </c>
      <c r="C1741" s="124"/>
      <c r="D1741" s="124"/>
      <c r="E1741" s="124"/>
      <c r="F1741" s="124"/>
      <c r="G1741" s="126"/>
      <c r="H1741" s="126"/>
      <c r="I1741" s="127"/>
      <c r="J1741" s="128" t="s">
        <v>1019</v>
      </c>
      <c r="K1741" s="129"/>
      <c r="L1741" s="129"/>
      <c r="M1741" s="130"/>
      <c r="N1741" s="138" t="s">
        <v>1019</v>
      </c>
      <c r="O1741" s="132"/>
      <c r="P1741" s="508"/>
      <c r="Q1741" s="509"/>
      <c r="R1741" s="510"/>
      <c r="S1741" s="511"/>
      <c r="T1741" s="133"/>
      <c r="U1741" s="134"/>
      <c r="V1741" s="135"/>
    </row>
    <row r="1742" spans="1:22" s="136" customFormat="1" ht="24.95" customHeight="1">
      <c r="A1742" s="122" t="s">
        <v>1943</v>
      </c>
      <c r="B1742" s="123" t="s">
        <v>1019</v>
      </c>
      <c r="C1742" s="124"/>
      <c r="D1742" s="124"/>
      <c r="E1742" s="124"/>
      <c r="F1742" s="124"/>
      <c r="G1742" s="126"/>
      <c r="H1742" s="126"/>
      <c r="I1742" s="127"/>
      <c r="J1742" s="128" t="s">
        <v>1019</v>
      </c>
      <c r="K1742" s="129"/>
      <c r="L1742" s="129"/>
      <c r="M1742" s="139"/>
      <c r="N1742" s="138" t="s">
        <v>1019</v>
      </c>
      <c r="O1742" s="132"/>
      <c r="P1742" s="508"/>
      <c r="Q1742" s="509"/>
      <c r="R1742" s="510"/>
      <c r="S1742" s="511"/>
      <c r="T1742" s="133"/>
      <c r="U1742" s="134"/>
      <c r="V1742" s="135"/>
    </row>
    <row r="1743" spans="1:22" s="136" customFormat="1" ht="24.95" customHeight="1">
      <c r="A1743" s="122" t="s">
        <v>1944</v>
      </c>
      <c r="B1743" s="123" t="s">
        <v>1019</v>
      </c>
      <c r="C1743" s="124"/>
      <c r="D1743" s="124"/>
      <c r="E1743" s="124"/>
      <c r="F1743" s="124"/>
      <c r="G1743" s="126"/>
      <c r="H1743" s="126"/>
      <c r="I1743" s="127"/>
      <c r="J1743" s="128" t="s">
        <v>1019</v>
      </c>
      <c r="K1743" s="129"/>
      <c r="L1743" s="129"/>
      <c r="M1743" s="139"/>
      <c r="N1743" s="138" t="s">
        <v>1019</v>
      </c>
      <c r="O1743" s="132"/>
      <c r="P1743" s="508"/>
      <c r="Q1743" s="509"/>
      <c r="R1743" s="510"/>
      <c r="S1743" s="511"/>
      <c r="T1743" s="133"/>
      <c r="U1743" s="134"/>
      <c r="V1743" s="135"/>
    </row>
    <row r="1744" spans="1:22" s="136" customFormat="1" ht="24.95" customHeight="1" thickBot="1">
      <c r="A1744" s="122" t="s">
        <v>1945</v>
      </c>
      <c r="B1744" s="140" t="s">
        <v>1019</v>
      </c>
      <c r="C1744" s="141"/>
      <c r="D1744" s="141"/>
      <c r="E1744" s="141"/>
      <c r="F1744" s="141"/>
      <c r="G1744" s="142"/>
      <c r="H1744" s="142"/>
      <c r="I1744" s="143"/>
      <c r="J1744" s="144" t="s">
        <v>1019</v>
      </c>
      <c r="K1744" s="145"/>
      <c r="L1744" s="145"/>
      <c r="M1744" s="146"/>
      <c r="N1744" s="138" t="s">
        <v>1019</v>
      </c>
      <c r="O1744" s="132" t="s">
        <v>1019</v>
      </c>
      <c r="P1744" s="508"/>
      <c r="Q1744" s="509"/>
      <c r="R1744" s="510"/>
      <c r="S1744" s="511"/>
      <c r="T1744" s="133"/>
      <c r="U1744" s="134"/>
      <c r="V1744" s="135"/>
    </row>
    <row r="1745" spans="1:22" s="113" customFormat="1" ht="12" customHeight="1">
      <c r="A1745" s="122"/>
      <c r="B1745" s="147"/>
      <c r="C1745" s="148"/>
      <c r="D1745" s="148"/>
      <c r="E1745" s="148"/>
      <c r="F1745" s="148"/>
      <c r="G1745" s="148"/>
      <c r="H1745" s="149"/>
      <c r="I1745" s="148"/>
      <c r="J1745" s="148"/>
      <c r="K1745" s="148"/>
      <c r="L1745" s="148"/>
      <c r="M1745" s="148"/>
      <c r="N1745" s="148"/>
      <c r="O1745" s="150"/>
      <c r="P1745" s="148"/>
      <c r="Q1745" s="148"/>
      <c r="R1745" s="150"/>
      <c r="S1745" s="148"/>
      <c r="T1745" s="148"/>
      <c r="U1745" s="151"/>
      <c r="V1745" s="152"/>
    </row>
    <row r="1746" spans="1:22" s="113" customFormat="1" ht="17.25" customHeight="1" thickBot="1">
      <c r="A1746" s="122" t="s">
        <v>1946</v>
      </c>
      <c r="B1746" s="153"/>
      <c r="C1746" s="154"/>
      <c r="D1746" s="154"/>
      <c r="E1746" s="154"/>
      <c r="F1746" s="154"/>
      <c r="G1746" s="154"/>
      <c r="H1746" s="154"/>
      <c r="I1746" s="154"/>
      <c r="J1746" s="154"/>
      <c r="K1746" s="154"/>
      <c r="L1746" s="154"/>
      <c r="M1746" s="154"/>
      <c r="N1746" s="692" t="s">
        <v>341</v>
      </c>
      <c r="O1746" s="693">
        <v>1436.0619999999999</v>
      </c>
      <c r="P1746" s="155"/>
      <c r="Q1746" s="155"/>
      <c r="R1746" s="156"/>
      <c r="S1746" s="156"/>
      <c r="T1746" s="157"/>
      <c r="U1746" s="158"/>
      <c r="V1746" s="159"/>
    </row>
    <row r="1747" spans="1:22" ht="17.25" customHeight="1">
      <c r="B1747" s="695"/>
      <c r="C1747" s="695"/>
      <c r="D1747" s="695"/>
      <c r="E1747" s="695"/>
      <c r="F1747" s="695"/>
      <c r="G1747" s="696"/>
      <c r="H1747" s="696"/>
      <c r="I1747" s="696"/>
      <c r="J1747" s="696"/>
      <c r="K1747" s="696"/>
      <c r="L1747" s="696"/>
      <c r="M1747" s="696"/>
      <c r="N1747" s="696"/>
      <c r="O1747" s="696"/>
      <c r="P1747" s="696"/>
      <c r="Q1747" s="696"/>
      <c r="R1747" s="696"/>
      <c r="S1747" s="696"/>
      <c r="T1747" s="696"/>
      <c r="U1747" s="696"/>
      <c r="V1747" s="696"/>
    </row>
    <row r="1748" spans="1:22" s="113" customFormat="1" ht="16.5" customHeight="1" thickBot="1">
      <c r="A1748" s="112"/>
      <c r="B1748" s="512" t="s">
        <v>342</v>
      </c>
      <c r="C1748" s="512"/>
      <c r="D1748" s="512"/>
      <c r="E1748" s="512"/>
      <c r="F1748" s="512"/>
      <c r="G1748" s="512"/>
      <c r="H1748" s="512"/>
      <c r="I1748" s="512"/>
      <c r="J1748" s="512"/>
      <c r="K1748" s="512"/>
      <c r="L1748" s="512"/>
      <c r="M1748" s="512"/>
      <c r="N1748" s="512"/>
      <c r="O1748" s="512"/>
      <c r="P1748" s="512"/>
      <c r="Q1748" s="512"/>
      <c r="R1748" s="512"/>
      <c r="S1748" s="512"/>
      <c r="T1748" s="512"/>
      <c r="U1748" s="512"/>
      <c r="V1748" s="512"/>
    </row>
    <row r="1749" spans="1:22" s="114" customFormat="1" ht="22.5" customHeight="1">
      <c r="A1749" s="160" t="s">
        <v>1947</v>
      </c>
      <c r="B1749" s="513" t="s">
        <v>343</v>
      </c>
      <c r="C1749" s="698" t="s">
        <v>344</v>
      </c>
      <c r="D1749" s="699"/>
      <c r="E1749" s="699"/>
      <c r="F1749" s="699"/>
      <c r="G1749" s="699"/>
      <c r="H1749" s="699"/>
      <c r="I1749" s="699"/>
      <c r="J1749" s="699"/>
      <c r="K1749" s="699"/>
      <c r="L1749" s="699"/>
      <c r="M1749" s="669"/>
      <c r="N1749" s="700"/>
      <c r="O1749" s="701"/>
      <c r="P1749" s="698" t="s">
        <v>345</v>
      </c>
      <c r="Q1749" s="699"/>
      <c r="R1749" s="699"/>
      <c r="S1749" s="669"/>
      <c r="T1749" s="668" t="s">
        <v>346</v>
      </c>
      <c r="U1749" s="669"/>
      <c r="V1749" s="516" t="s">
        <v>337</v>
      </c>
    </row>
    <row r="1750" spans="1:22" s="114" customFormat="1" ht="22.5" customHeight="1">
      <c r="A1750" s="160" t="s">
        <v>1948</v>
      </c>
      <c r="B1750" s="514"/>
      <c r="C1750" s="702" t="s">
        <v>347</v>
      </c>
      <c r="D1750" s="703"/>
      <c r="E1750" s="704"/>
      <c r="F1750" s="705">
        <v>3</v>
      </c>
      <c r="G1750" s="706" t="s">
        <v>348</v>
      </c>
      <c r="H1750" s="677" t="s">
        <v>349</v>
      </c>
      <c r="I1750" s="677"/>
      <c r="J1750" s="702" t="s">
        <v>350</v>
      </c>
      <c r="K1750" s="707"/>
      <c r="L1750" s="708"/>
      <c r="M1750" s="708"/>
      <c r="N1750" s="709"/>
      <c r="O1750" s="710"/>
      <c r="P1750" s="711"/>
      <c r="Q1750" s="712"/>
      <c r="R1750" s="712"/>
      <c r="S1750" s="713"/>
      <c r="T1750" s="681"/>
      <c r="U1750" s="682"/>
      <c r="V1750" s="517"/>
    </row>
    <row r="1751" spans="1:22" s="114" customFormat="1" ht="51.75" customHeight="1" thickBot="1">
      <c r="A1751" s="160" t="s">
        <v>1949</v>
      </c>
      <c r="B1751" s="514"/>
      <c r="C1751" s="703" t="s">
        <v>351</v>
      </c>
      <c r="D1751" s="704"/>
      <c r="E1751" s="714" t="s">
        <v>352</v>
      </c>
      <c r="F1751" s="715" t="s">
        <v>353</v>
      </c>
      <c r="G1751" s="706"/>
      <c r="H1751" s="677"/>
      <c r="I1751" s="677"/>
      <c r="J1751" s="674" t="s">
        <v>354</v>
      </c>
      <c r="K1751" s="716" t="s">
        <v>355</v>
      </c>
      <c r="L1751" s="717" t="s">
        <v>356</v>
      </c>
      <c r="M1751" s="717"/>
      <c r="N1751" s="718" t="s">
        <v>357</v>
      </c>
      <c r="O1751" s="719"/>
      <c r="P1751" s="720" t="s">
        <v>1031</v>
      </c>
      <c r="Q1751" s="721" t="s">
        <v>358</v>
      </c>
      <c r="R1751" s="722"/>
      <c r="S1751" s="161">
        <v>3</v>
      </c>
      <c r="T1751" s="723"/>
      <c r="U1751" s="724"/>
      <c r="V1751" s="518"/>
    </row>
    <row r="1752" spans="1:22" s="114" customFormat="1" ht="15.75" customHeight="1">
      <c r="A1752" s="160" t="s">
        <v>1950</v>
      </c>
      <c r="B1752" s="514"/>
      <c r="C1752" s="162">
        <v>1</v>
      </c>
      <c r="D1752" s="163" t="s">
        <v>257</v>
      </c>
      <c r="E1752" s="164">
        <v>0.34</v>
      </c>
      <c r="F1752" s="165">
        <v>897.15599999999995</v>
      </c>
      <c r="G1752" s="165">
        <v>1532.71</v>
      </c>
      <c r="H1752" s="503" t="s">
        <v>531</v>
      </c>
      <c r="I1752" s="504"/>
      <c r="J1752" s="166" t="s">
        <v>337</v>
      </c>
      <c r="K1752" s="167" t="s">
        <v>1019</v>
      </c>
      <c r="L1752" s="168" t="s">
        <v>359</v>
      </c>
      <c r="M1752" s="169" t="s">
        <v>1033</v>
      </c>
      <c r="N1752" s="725" t="s">
        <v>336</v>
      </c>
      <c r="O1752" s="726" t="s">
        <v>129</v>
      </c>
      <c r="P1752" s="727"/>
      <c r="Q1752" s="728">
        <v>71</v>
      </c>
      <c r="R1752" s="729" t="s">
        <v>359</v>
      </c>
      <c r="S1752" s="730"/>
      <c r="T1752" s="668" t="s">
        <v>360</v>
      </c>
      <c r="U1752" s="699"/>
      <c r="V1752" s="669"/>
    </row>
    <row r="1753" spans="1:22" s="114" customFormat="1" ht="15.75" customHeight="1" thickBot="1">
      <c r="A1753" s="160" t="s">
        <v>1951</v>
      </c>
      <c r="B1753" s="514"/>
      <c r="C1753" s="162">
        <v>2</v>
      </c>
      <c r="D1753" s="163" t="s">
        <v>258</v>
      </c>
      <c r="E1753" s="164">
        <v>0.33</v>
      </c>
      <c r="F1753" s="165">
        <v>2065.2960000000003</v>
      </c>
      <c r="G1753" s="165">
        <v>1532.71</v>
      </c>
      <c r="H1753" s="503" t="s">
        <v>337</v>
      </c>
      <c r="I1753" s="504"/>
      <c r="J1753" s="166" t="s">
        <v>337</v>
      </c>
      <c r="K1753" s="167" t="s">
        <v>1019</v>
      </c>
      <c r="L1753" s="168" t="s">
        <v>35</v>
      </c>
      <c r="M1753" s="169" t="s">
        <v>1036</v>
      </c>
      <c r="N1753" s="725" t="s">
        <v>336</v>
      </c>
      <c r="O1753" s="726"/>
      <c r="P1753" s="727"/>
      <c r="Q1753" s="731"/>
      <c r="R1753" s="732"/>
      <c r="S1753" s="733"/>
      <c r="T1753" s="723"/>
      <c r="U1753" s="734"/>
      <c r="V1753" s="724"/>
    </row>
    <row r="1754" spans="1:22" s="114" customFormat="1" ht="15.75" customHeight="1">
      <c r="A1754" s="160" t="s">
        <v>1952</v>
      </c>
      <c r="B1754" s="514"/>
      <c r="C1754" s="162">
        <v>3</v>
      </c>
      <c r="D1754" s="163" t="s">
        <v>259</v>
      </c>
      <c r="E1754" s="164">
        <v>0.33</v>
      </c>
      <c r="F1754" s="165">
        <v>1345.7339999999999</v>
      </c>
      <c r="G1754" s="165">
        <v>1532.71</v>
      </c>
      <c r="H1754" s="503" t="s">
        <v>531</v>
      </c>
      <c r="I1754" s="504"/>
      <c r="J1754" s="166" t="s">
        <v>337</v>
      </c>
      <c r="K1754" s="167" t="s">
        <v>1019</v>
      </c>
      <c r="L1754" s="168" t="s">
        <v>35</v>
      </c>
      <c r="M1754" s="169" t="s">
        <v>1036</v>
      </c>
      <c r="N1754" s="725" t="s">
        <v>336</v>
      </c>
      <c r="O1754" s="735"/>
      <c r="P1754" s="736"/>
      <c r="Q1754" s="737"/>
      <c r="R1754" s="738"/>
      <c r="S1754" s="739"/>
      <c r="T1754" s="170"/>
      <c r="U1754" s="170"/>
      <c r="V1754" s="171"/>
    </row>
    <row r="1755" spans="1:22" s="114" customFormat="1" ht="15.75" customHeight="1">
      <c r="A1755" s="160" t="s">
        <v>1953</v>
      </c>
      <c r="B1755" s="514"/>
      <c r="C1755" s="162">
        <v>4</v>
      </c>
      <c r="D1755" s="163" t="s">
        <v>1019</v>
      </c>
      <c r="E1755" s="164" t="s">
        <v>1019</v>
      </c>
      <c r="F1755" s="165" t="s">
        <v>1019</v>
      </c>
      <c r="G1755" s="165" t="s">
        <v>1019</v>
      </c>
      <c r="H1755" s="503" t="s">
        <v>1019</v>
      </c>
      <c r="I1755" s="504"/>
      <c r="J1755" s="166" t="s">
        <v>1019</v>
      </c>
      <c r="K1755" s="167" t="s">
        <v>1019</v>
      </c>
      <c r="L1755" s="168"/>
      <c r="M1755" s="169" t="s">
        <v>1019</v>
      </c>
      <c r="N1755" s="725"/>
      <c r="O1755" s="740" t="s">
        <v>362</v>
      </c>
      <c r="P1755" s="702" t="s">
        <v>363</v>
      </c>
      <c r="Q1755" s="703"/>
      <c r="R1755" s="703"/>
      <c r="S1755" s="704"/>
      <c r="T1755" s="26"/>
      <c r="U1755" s="26"/>
      <c r="V1755" s="172"/>
    </row>
    <row r="1756" spans="1:22" s="114" customFormat="1" ht="17.25" customHeight="1">
      <c r="A1756" s="160" t="s">
        <v>1954</v>
      </c>
      <c r="B1756" s="514"/>
      <c r="C1756" s="162">
        <v>5</v>
      </c>
      <c r="D1756" s="163" t="s">
        <v>1019</v>
      </c>
      <c r="E1756" s="164" t="s">
        <v>1019</v>
      </c>
      <c r="F1756" s="165" t="s">
        <v>1019</v>
      </c>
      <c r="G1756" s="165" t="s">
        <v>1019</v>
      </c>
      <c r="H1756" s="503" t="s">
        <v>1019</v>
      </c>
      <c r="I1756" s="504"/>
      <c r="J1756" s="166" t="s">
        <v>1019</v>
      </c>
      <c r="K1756" s="167" t="s">
        <v>1019</v>
      </c>
      <c r="L1756" s="168"/>
      <c r="M1756" s="169" t="s">
        <v>1019</v>
      </c>
      <c r="N1756" s="725"/>
      <c r="O1756" s="741"/>
      <c r="P1756" s="674" t="s">
        <v>364</v>
      </c>
      <c r="Q1756" s="674" t="s">
        <v>365</v>
      </c>
      <c r="R1756" s="677" t="s">
        <v>366</v>
      </c>
      <c r="S1756" s="677"/>
      <c r="T1756" s="26"/>
      <c r="U1756" s="26"/>
      <c r="V1756" s="172"/>
    </row>
    <row r="1757" spans="1:22" s="114" customFormat="1" ht="16.5" customHeight="1" thickBot="1">
      <c r="A1757" s="160" t="s">
        <v>1955</v>
      </c>
      <c r="B1757" s="514"/>
      <c r="C1757" s="173">
        <v>6</v>
      </c>
      <c r="D1757" s="174" t="s">
        <v>1019</v>
      </c>
      <c r="E1757" s="175" t="s">
        <v>1019</v>
      </c>
      <c r="F1757" s="165" t="s">
        <v>1019</v>
      </c>
      <c r="G1757" s="165" t="s">
        <v>1019</v>
      </c>
      <c r="H1757" s="503" t="s">
        <v>1019</v>
      </c>
      <c r="I1757" s="504"/>
      <c r="J1757" s="166" t="s">
        <v>1019</v>
      </c>
      <c r="K1757" s="167" t="s">
        <v>1019</v>
      </c>
      <c r="L1757" s="168"/>
      <c r="M1757" s="169" t="s">
        <v>1019</v>
      </c>
      <c r="N1757" s="742"/>
      <c r="O1757" s="176" t="s">
        <v>337</v>
      </c>
      <c r="P1757" s="743">
        <v>1</v>
      </c>
      <c r="Q1757" s="744">
        <v>3065.4122622999998</v>
      </c>
      <c r="R1757" s="745">
        <v>4308.1859999999997</v>
      </c>
      <c r="S1757" s="745"/>
      <c r="T1757" s="26"/>
      <c r="U1757" s="26"/>
      <c r="V1757" s="172"/>
    </row>
    <row r="1758" spans="1:22" s="114" customFormat="1" ht="16.5" customHeight="1" thickBot="1">
      <c r="A1758" s="160" t="s">
        <v>1956</v>
      </c>
      <c r="B1758" s="515"/>
      <c r="C1758" s="746" t="s">
        <v>367</v>
      </c>
      <c r="D1758" s="747"/>
      <c r="E1758" s="747"/>
      <c r="F1758" s="748"/>
      <c r="G1758" s="749"/>
      <c r="H1758" s="505" t="s">
        <v>337</v>
      </c>
      <c r="I1758" s="506"/>
      <c r="J1758" s="177" t="s">
        <v>337</v>
      </c>
      <c r="K1758" s="178" t="s">
        <v>337</v>
      </c>
      <c r="L1758" s="179"/>
      <c r="M1758" s="180"/>
      <c r="N1758" s="181"/>
      <c r="O1758" s="507" t="s">
        <v>1019</v>
      </c>
      <c r="P1758" s="507"/>
      <c r="Q1758" s="507"/>
      <c r="R1758" s="507"/>
      <c r="S1758" s="507"/>
      <c r="T1758" s="182"/>
      <c r="U1758" s="183"/>
      <c r="V1758" s="184"/>
    </row>
    <row r="1759" spans="1:22" ht="24.95" customHeight="1"/>
    <row r="1760" spans="1:22" ht="24.95" customHeight="1"/>
    <row r="1761" spans="1:22" s="113" customFormat="1" ht="24" thickBot="1">
      <c r="A1761" s="656">
        <v>59</v>
      </c>
      <c r="B1761" s="527" t="s">
        <v>308</v>
      </c>
      <c r="C1761" s="527"/>
      <c r="D1761" s="527"/>
      <c r="E1761" s="118">
        <v>72</v>
      </c>
      <c r="F1761" s="119" t="s">
        <v>106</v>
      </c>
      <c r="G1761" s="115"/>
      <c r="H1761" s="115"/>
      <c r="I1761" s="119"/>
      <c r="J1761" s="119"/>
      <c r="K1761" s="119"/>
      <c r="L1761" s="119"/>
      <c r="M1761" s="120"/>
      <c r="N1761" s="120"/>
      <c r="O1761" s="115"/>
      <c r="P1761" s="115"/>
      <c r="Q1761" s="648"/>
      <c r="R1761" s="648"/>
      <c r="S1761" s="648"/>
      <c r="T1761" s="648"/>
      <c r="U1761" s="657"/>
    </row>
    <row r="1762" spans="1:22" s="113" customFormat="1" ht="24.75" customHeight="1">
      <c r="A1762" s="112"/>
      <c r="B1762" s="658" t="s">
        <v>309</v>
      </c>
      <c r="C1762" s="659" t="s">
        <v>310</v>
      </c>
      <c r="D1762" s="660" t="s">
        <v>311</v>
      </c>
      <c r="E1762" s="660"/>
      <c r="F1762" s="660" t="s">
        <v>312</v>
      </c>
      <c r="G1762" s="661"/>
      <c r="H1762" s="662" t="s">
        <v>313</v>
      </c>
      <c r="I1762" s="663" t="s">
        <v>314</v>
      </c>
      <c r="J1762" s="662" t="s">
        <v>315</v>
      </c>
      <c r="K1762" s="662" t="s">
        <v>316</v>
      </c>
      <c r="L1762" s="662" t="s">
        <v>317</v>
      </c>
      <c r="M1762" s="662" t="s">
        <v>318</v>
      </c>
      <c r="N1762" s="664" t="s">
        <v>319</v>
      </c>
      <c r="O1762" s="665"/>
      <c r="P1762" s="666" t="s">
        <v>320</v>
      </c>
      <c r="Q1762" s="667"/>
      <c r="R1762" s="668" t="s">
        <v>321</v>
      </c>
      <c r="S1762" s="669"/>
      <c r="T1762" s="670" t="s">
        <v>322</v>
      </c>
      <c r="U1762" s="671"/>
      <c r="V1762" s="672"/>
    </row>
    <row r="1763" spans="1:22" s="113" customFormat="1" ht="92.25" customHeight="1">
      <c r="A1763" s="112"/>
      <c r="B1763" s="673"/>
      <c r="C1763" s="674" t="s">
        <v>323</v>
      </c>
      <c r="D1763" s="675" t="s">
        <v>44</v>
      </c>
      <c r="E1763" s="675" t="s">
        <v>324</v>
      </c>
      <c r="F1763" s="675" t="s">
        <v>325</v>
      </c>
      <c r="G1763" s="676" t="s">
        <v>326</v>
      </c>
      <c r="H1763" s="677"/>
      <c r="I1763" s="678"/>
      <c r="J1763" s="677"/>
      <c r="K1763" s="677"/>
      <c r="L1763" s="677"/>
      <c r="M1763" s="677"/>
      <c r="N1763" s="674" t="s">
        <v>327</v>
      </c>
      <c r="O1763" s="675" t="s">
        <v>328</v>
      </c>
      <c r="P1763" s="679"/>
      <c r="Q1763" s="680"/>
      <c r="R1763" s="681"/>
      <c r="S1763" s="682"/>
      <c r="T1763" s="683" t="s">
        <v>329</v>
      </c>
      <c r="U1763" s="684" t="s">
        <v>330</v>
      </c>
      <c r="V1763" s="685" t="s">
        <v>331</v>
      </c>
    </row>
    <row r="1764" spans="1:22" s="113" customFormat="1" ht="26.25" customHeight="1">
      <c r="A1764" s="112"/>
      <c r="B1764" s="686"/>
      <c r="C1764" s="687">
        <v>3</v>
      </c>
      <c r="D1764" s="687">
        <v>4</v>
      </c>
      <c r="E1764" s="687">
        <v>5</v>
      </c>
      <c r="F1764" s="687">
        <v>6</v>
      </c>
      <c r="G1764" s="687">
        <v>7</v>
      </c>
      <c r="H1764" s="687">
        <v>8</v>
      </c>
      <c r="I1764" s="687">
        <v>9</v>
      </c>
      <c r="J1764" s="687">
        <v>10</v>
      </c>
      <c r="K1764" s="687">
        <v>11</v>
      </c>
      <c r="L1764" s="687">
        <v>12</v>
      </c>
      <c r="M1764" s="687">
        <v>13</v>
      </c>
      <c r="N1764" s="687">
        <v>14</v>
      </c>
      <c r="O1764" s="687"/>
      <c r="P1764" s="115"/>
      <c r="Q1764" s="688"/>
      <c r="R1764" s="115"/>
      <c r="S1764" s="688"/>
      <c r="T1764" s="689">
        <v>20</v>
      </c>
      <c r="U1764" s="690">
        <v>21</v>
      </c>
      <c r="V1764" s="691">
        <v>22</v>
      </c>
    </row>
    <row r="1765" spans="1:22" s="136" customFormat="1" ht="69.95" customHeight="1">
      <c r="A1765" s="122" t="s">
        <v>1957</v>
      </c>
      <c r="B1765" s="123">
        <v>1</v>
      </c>
      <c r="C1765" s="124" t="s">
        <v>332</v>
      </c>
      <c r="D1765" s="124" t="s">
        <v>476</v>
      </c>
      <c r="E1765" s="124" t="s">
        <v>765</v>
      </c>
      <c r="F1765" s="124" t="s">
        <v>391</v>
      </c>
      <c r="G1765" s="126">
        <v>0.6</v>
      </c>
      <c r="H1765" s="126" t="s">
        <v>336</v>
      </c>
      <c r="I1765" s="127">
        <v>1</v>
      </c>
      <c r="J1765" s="128" t="s">
        <v>260</v>
      </c>
      <c r="K1765" s="129">
        <v>42718</v>
      </c>
      <c r="L1765" s="129">
        <v>43312</v>
      </c>
      <c r="M1765" s="130">
        <v>1139.3800000000001</v>
      </c>
      <c r="N1765" s="131">
        <v>683.62800000000004</v>
      </c>
      <c r="O1765" s="132"/>
      <c r="P1765" s="508"/>
      <c r="Q1765" s="509"/>
      <c r="R1765" s="510"/>
      <c r="S1765" s="511"/>
      <c r="T1765" s="133" t="s">
        <v>336</v>
      </c>
      <c r="U1765" s="134">
        <v>125</v>
      </c>
      <c r="V1765" s="135" t="s">
        <v>336</v>
      </c>
    </row>
    <row r="1766" spans="1:22" s="136" customFormat="1" ht="69.95" customHeight="1">
      <c r="A1766" s="122" t="s">
        <v>1018</v>
      </c>
      <c r="B1766" s="123">
        <v>2</v>
      </c>
      <c r="C1766" s="124" t="s">
        <v>332</v>
      </c>
      <c r="D1766" s="124" t="s">
        <v>766</v>
      </c>
      <c r="E1766" s="124" t="s">
        <v>767</v>
      </c>
      <c r="F1766" s="124" t="s">
        <v>335</v>
      </c>
      <c r="G1766" s="126">
        <v>1</v>
      </c>
      <c r="H1766" s="126" t="s">
        <v>336</v>
      </c>
      <c r="I1766" s="127">
        <v>1</v>
      </c>
      <c r="J1766" s="128" t="s">
        <v>260</v>
      </c>
      <c r="K1766" s="129">
        <v>43827</v>
      </c>
      <c r="L1766" s="129">
        <v>45138</v>
      </c>
      <c r="M1766" s="130">
        <v>2114.36</v>
      </c>
      <c r="N1766" s="131">
        <v>2114.36</v>
      </c>
      <c r="O1766" s="132"/>
      <c r="P1766" s="508"/>
      <c r="Q1766" s="509"/>
      <c r="R1766" s="510"/>
      <c r="S1766" s="511"/>
      <c r="T1766" s="133" t="s">
        <v>336</v>
      </c>
      <c r="U1766" s="134">
        <v>168</v>
      </c>
      <c r="V1766" s="135" t="s">
        <v>336</v>
      </c>
    </row>
    <row r="1767" spans="1:22" s="136" customFormat="1" ht="6" customHeight="1">
      <c r="A1767" s="122" t="s">
        <v>374</v>
      </c>
      <c r="B1767" s="123" t="s">
        <v>1019</v>
      </c>
      <c r="C1767" s="124"/>
      <c r="D1767" s="124"/>
      <c r="E1767" s="124"/>
      <c r="F1767" s="124"/>
      <c r="G1767" s="126"/>
      <c r="H1767" s="126"/>
      <c r="I1767" s="127"/>
      <c r="J1767" s="128"/>
      <c r="K1767" s="129"/>
      <c r="L1767" s="129"/>
      <c r="M1767" s="130"/>
      <c r="N1767" s="131"/>
      <c r="O1767" s="132"/>
      <c r="P1767" s="508"/>
      <c r="Q1767" s="509"/>
      <c r="R1767" s="510"/>
      <c r="S1767" s="511"/>
      <c r="T1767" s="133"/>
      <c r="U1767" s="134"/>
      <c r="V1767" s="135"/>
    </row>
    <row r="1768" spans="1:22" s="136" customFormat="1" ht="69.95" customHeight="1">
      <c r="A1768" s="122" t="s">
        <v>1020</v>
      </c>
      <c r="B1768" s="123">
        <v>3</v>
      </c>
      <c r="C1768" s="124" t="s">
        <v>768</v>
      </c>
      <c r="D1768" s="124" t="s">
        <v>769</v>
      </c>
      <c r="E1768" s="124" t="s">
        <v>770</v>
      </c>
      <c r="F1768" s="124" t="s">
        <v>335</v>
      </c>
      <c r="G1768" s="126">
        <v>1</v>
      </c>
      <c r="H1768" s="126" t="s">
        <v>336</v>
      </c>
      <c r="I1768" s="127">
        <v>2</v>
      </c>
      <c r="J1768" s="128" t="s">
        <v>261</v>
      </c>
      <c r="K1768" s="137">
        <v>41891</v>
      </c>
      <c r="L1768" s="129">
        <v>42643</v>
      </c>
      <c r="M1768" s="130">
        <v>7292.02</v>
      </c>
      <c r="N1768" s="131">
        <v>7292.02</v>
      </c>
      <c r="O1768" s="132"/>
      <c r="P1768" s="508"/>
      <c r="Q1768" s="509"/>
      <c r="R1768" s="510"/>
      <c r="S1768" s="511"/>
      <c r="T1768" s="133" t="s">
        <v>336</v>
      </c>
      <c r="U1768" s="134">
        <v>4</v>
      </c>
      <c r="V1768" s="135" t="s">
        <v>336</v>
      </c>
    </row>
    <row r="1769" spans="1:22" s="136" customFormat="1" ht="69.95" customHeight="1">
      <c r="A1769" s="122" t="s">
        <v>1021</v>
      </c>
      <c r="B1769" s="123">
        <v>4</v>
      </c>
      <c r="C1769" s="124" t="s">
        <v>771</v>
      </c>
      <c r="D1769" s="124" t="s">
        <v>772</v>
      </c>
      <c r="E1769" s="124" t="s">
        <v>773</v>
      </c>
      <c r="F1769" s="124" t="s">
        <v>374</v>
      </c>
      <c r="G1769" s="126">
        <v>0.5</v>
      </c>
      <c r="H1769" s="126" t="s">
        <v>336</v>
      </c>
      <c r="I1769" s="127">
        <v>2</v>
      </c>
      <c r="J1769" s="128" t="s">
        <v>261</v>
      </c>
      <c r="K1769" s="129">
        <v>43173</v>
      </c>
      <c r="L1769" s="129">
        <v>43417</v>
      </c>
      <c r="M1769" s="130">
        <v>7295.83</v>
      </c>
      <c r="N1769" s="131">
        <v>3647.915</v>
      </c>
      <c r="O1769" s="132"/>
      <c r="P1769" s="508"/>
      <c r="Q1769" s="509"/>
      <c r="R1769" s="510"/>
      <c r="S1769" s="511"/>
      <c r="T1769" s="133" t="s">
        <v>336</v>
      </c>
      <c r="U1769" s="134">
        <v>199</v>
      </c>
      <c r="V1769" s="135" t="s">
        <v>336</v>
      </c>
    </row>
    <row r="1770" spans="1:22" s="136" customFormat="1" ht="24.95" customHeight="1">
      <c r="A1770" s="122" t="s">
        <v>1022</v>
      </c>
      <c r="B1770" s="123" t="s">
        <v>1019</v>
      </c>
      <c r="C1770" s="124"/>
      <c r="D1770" s="124"/>
      <c r="E1770" s="124"/>
      <c r="F1770" s="124"/>
      <c r="G1770" s="126"/>
      <c r="H1770" s="126"/>
      <c r="I1770" s="127"/>
      <c r="J1770" s="128" t="s">
        <v>1019</v>
      </c>
      <c r="K1770" s="129"/>
      <c r="L1770" s="129"/>
      <c r="M1770" s="130"/>
      <c r="N1770" s="131" t="s">
        <v>1019</v>
      </c>
      <c r="O1770" s="132"/>
      <c r="P1770" s="508"/>
      <c r="Q1770" s="509"/>
      <c r="R1770" s="510"/>
      <c r="S1770" s="511"/>
      <c r="T1770" s="133"/>
      <c r="U1770" s="134"/>
      <c r="V1770" s="135"/>
    </row>
    <row r="1771" spans="1:22" s="136" customFormat="1" ht="24.95" customHeight="1">
      <c r="A1771" s="122" t="s">
        <v>1958</v>
      </c>
      <c r="B1771" s="123" t="s">
        <v>1019</v>
      </c>
      <c r="C1771" s="124"/>
      <c r="D1771" s="124"/>
      <c r="E1771" s="124"/>
      <c r="F1771" s="124"/>
      <c r="G1771" s="126"/>
      <c r="H1771" s="126"/>
      <c r="I1771" s="127"/>
      <c r="J1771" s="128" t="s">
        <v>1019</v>
      </c>
      <c r="K1771" s="129"/>
      <c r="L1771" s="129"/>
      <c r="M1771" s="130"/>
      <c r="N1771" s="138" t="s">
        <v>1019</v>
      </c>
      <c r="O1771" s="132"/>
      <c r="P1771" s="508"/>
      <c r="Q1771" s="509"/>
      <c r="R1771" s="510"/>
      <c r="S1771" s="511"/>
      <c r="T1771" s="133"/>
      <c r="U1771" s="134"/>
      <c r="V1771" s="135"/>
    </row>
    <row r="1772" spans="1:22" s="136" customFormat="1" ht="24.95" customHeight="1">
      <c r="A1772" s="122" t="s">
        <v>1959</v>
      </c>
      <c r="B1772" s="123" t="s">
        <v>1019</v>
      </c>
      <c r="C1772" s="124"/>
      <c r="D1772" s="124"/>
      <c r="E1772" s="124"/>
      <c r="F1772" s="124"/>
      <c r="G1772" s="126"/>
      <c r="H1772" s="126"/>
      <c r="I1772" s="127"/>
      <c r="J1772" s="128" t="s">
        <v>1019</v>
      </c>
      <c r="K1772" s="129"/>
      <c r="L1772" s="129"/>
      <c r="M1772" s="139"/>
      <c r="N1772" s="138" t="s">
        <v>1019</v>
      </c>
      <c r="O1772" s="132"/>
      <c r="P1772" s="508"/>
      <c r="Q1772" s="509"/>
      <c r="R1772" s="510"/>
      <c r="S1772" s="511"/>
      <c r="T1772" s="133"/>
      <c r="U1772" s="134"/>
      <c r="V1772" s="135"/>
    </row>
    <row r="1773" spans="1:22" s="136" customFormat="1" ht="24.95" customHeight="1">
      <c r="A1773" s="122" t="s">
        <v>1960</v>
      </c>
      <c r="B1773" s="123" t="s">
        <v>1019</v>
      </c>
      <c r="C1773" s="124"/>
      <c r="D1773" s="124"/>
      <c r="E1773" s="124"/>
      <c r="F1773" s="124"/>
      <c r="G1773" s="126"/>
      <c r="H1773" s="126"/>
      <c r="I1773" s="127"/>
      <c r="J1773" s="128" t="s">
        <v>1019</v>
      </c>
      <c r="K1773" s="129"/>
      <c r="L1773" s="129"/>
      <c r="M1773" s="139"/>
      <c r="N1773" s="138" t="s">
        <v>1019</v>
      </c>
      <c r="O1773" s="132"/>
      <c r="P1773" s="508"/>
      <c r="Q1773" s="509"/>
      <c r="R1773" s="510"/>
      <c r="S1773" s="511"/>
      <c r="T1773" s="133"/>
      <c r="U1773" s="134"/>
      <c r="V1773" s="135"/>
    </row>
    <row r="1774" spans="1:22" s="136" customFormat="1" ht="24.95" customHeight="1" thickBot="1">
      <c r="A1774" s="122" t="s">
        <v>1961</v>
      </c>
      <c r="B1774" s="140" t="s">
        <v>1019</v>
      </c>
      <c r="C1774" s="141"/>
      <c r="D1774" s="141"/>
      <c r="E1774" s="141"/>
      <c r="F1774" s="141"/>
      <c r="G1774" s="142"/>
      <c r="H1774" s="142"/>
      <c r="I1774" s="143"/>
      <c r="J1774" s="144" t="s">
        <v>1019</v>
      </c>
      <c r="K1774" s="145"/>
      <c r="L1774" s="145"/>
      <c r="M1774" s="146"/>
      <c r="N1774" s="138" t="s">
        <v>1019</v>
      </c>
      <c r="O1774" s="132" t="s">
        <v>1019</v>
      </c>
      <c r="P1774" s="508"/>
      <c r="Q1774" s="509"/>
      <c r="R1774" s="510"/>
      <c r="S1774" s="511"/>
      <c r="T1774" s="133"/>
      <c r="U1774" s="134"/>
      <c r="V1774" s="135"/>
    </row>
    <row r="1775" spans="1:22" s="113" customFormat="1" ht="12" customHeight="1">
      <c r="A1775" s="122"/>
      <c r="B1775" s="147"/>
      <c r="C1775" s="148"/>
      <c r="D1775" s="148"/>
      <c r="E1775" s="148"/>
      <c r="F1775" s="148"/>
      <c r="G1775" s="148"/>
      <c r="H1775" s="149"/>
      <c r="I1775" s="148"/>
      <c r="J1775" s="148"/>
      <c r="K1775" s="148"/>
      <c r="L1775" s="148"/>
      <c r="M1775" s="148"/>
      <c r="N1775" s="148"/>
      <c r="O1775" s="150"/>
      <c r="P1775" s="148"/>
      <c r="Q1775" s="148"/>
      <c r="R1775" s="150"/>
      <c r="S1775" s="148"/>
      <c r="T1775" s="148"/>
      <c r="U1775" s="151"/>
      <c r="V1775" s="152"/>
    </row>
    <row r="1776" spans="1:22" s="113" customFormat="1" ht="17.25" customHeight="1" thickBot="1">
      <c r="A1776" s="122" t="s">
        <v>1962</v>
      </c>
      <c r="B1776" s="153"/>
      <c r="C1776" s="154"/>
      <c r="D1776" s="154"/>
      <c r="E1776" s="154"/>
      <c r="F1776" s="154"/>
      <c r="G1776" s="154"/>
      <c r="H1776" s="154"/>
      <c r="I1776" s="154"/>
      <c r="J1776" s="154"/>
      <c r="K1776" s="154"/>
      <c r="L1776" s="154"/>
      <c r="M1776" s="154"/>
      <c r="N1776" s="692" t="s">
        <v>341</v>
      </c>
      <c r="O1776" s="693">
        <v>3434.4807500000006</v>
      </c>
      <c r="P1776" s="155"/>
      <c r="Q1776" s="155"/>
      <c r="R1776" s="156"/>
      <c r="S1776" s="156"/>
      <c r="T1776" s="157"/>
      <c r="U1776" s="158"/>
      <c r="V1776" s="159"/>
    </row>
    <row r="1777" spans="1:22" ht="17.25" customHeight="1">
      <c r="B1777" s="695"/>
      <c r="C1777" s="695"/>
      <c r="D1777" s="695"/>
      <c r="E1777" s="695"/>
      <c r="F1777" s="695"/>
      <c r="G1777" s="696"/>
      <c r="H1777" s="696"/>
      <c r="I1777" s="696"/>
      <c r="J1777" s="696"/>
      <c r="K1777" s="696"/>
      <c r="L1777" s="696"/>
      <c r="M1777" s="696"/>
      <c r="N1777" s="696"/>
      <c r="O1777" s="696"/>
      <c r="P1777" s="696"/>
      <c r="Q1777" s="696"/>
      <c r="R1777" s="696"/>
      <c r="S1777" s="696"/>
      <c r="T1777" s="696"/>
      <c r="U1777" s="696"/>
      <c r="V1777" s="696"/>
    </row>
    <row r="1778" spans="1:22" s="113" customFormat="1" ht="16.5" customHeight="1" thickBot="1">
      <c r="A1778" s="112"/>
      <c r="B1778" s="512" t="s">
        <v>342</v>
      </c>
      <c r="C1778" s="512"/>
      <c r="D1778" s="512"/>
      <c r="E1778" s="512"/>
      <c r="F1778" s="512"/>
      <c r="G1778" s="512"/>
      <c r="H1778" s="512"/>
      <c r="I1778" s="512"/>
      <c r="J1778" s="512"/>
      <c r="K1778" s="512"/>
      <c r="L1778" s="512"/>
      <c r="M1778" s="512"/>
      <c r="N1778" s="512"/>
      <c r="O1778" s="512"/>
      <c r="P1778" s="512"/>
      <c r="Q1778" s="512"/>
      <c r="R1778" s="512"/>
      <c r="S1778" s="512"/>
      <c r="T1778" s="512"/>
      <c r="U1778" s="512"/>
      <c r="V1778" s="512"/>
    </row>
    <row r="1779" spans="1:22" s="114" customFormat="1" ht="22.5" customHeight="1">
      <c r="A1779" s="160" t="s">
        <v>1963</v>
      </c>
      <c r="B1779" s="513" t="s">
        <v>343</v>
      </c>
      <c r="C1779" s="698" t="s">
        <v>344</v>
      </c>
      <c r="D1779" s="699"/>
      <c r="E1779" s="699"/>
      <c r="F1779" s="699"/>
      <c r="G1779" s="699"/>
      <c r="H1779" s="699"/>
      <c r="I1779" s="699"/>
      <c r="J1779" s="699"/>
      <c r="K1779" s="699"/>
      <c r="L1779" s="699"/>
      <c r="M1779" s="669"/>
      <c r="N1779" s="700"/>
      <c r="O1779" s="701"/>
      <c r="P1779" s="698" t="s">
        <v>345</v>
      </c>
      <c r="Q1779" s="699"/>
      <c r="R1779" s="699"/>
      <c r="S1779" s="669"/>
      <c r="T1779" s="668" t="s">
        <v>346</v>
      </c>
      <c r="U1779" s="669"/>
      <c r="V1779" s="516" t="s">
        <v>337</v>
      </c>
    </row>
    <row r="1780" spans="1:22" s="114" customFormat="1" ht="22.5" customHeight="1">
      <c r="A1780" s="160" t="s">
        <v>1964</v>
      </c>
      <c r="B1780" s="514"/>
      <c r="C1780" s="702" t="s">
        <v>347</v>
      </c>
      <c r="D1780" s="703"/>
      <c r="E1780" s="704"/>
      <c r="F1780" s="705">
        <v>2</v>
      </c>
      <c r="G1780" s="706" t="s">
        <v>348</v>
      </c>
      <c r="H1780" s="677" t="s">
        <v>349</v>
      </c>
      <c r="I1780" s="677"/>
      <c r="J1780" s="702" t="s">
        <v>350</v>
      </c>
      <c r="K1780" s="707"/>
      <c r="L1780" s="708"/>
      <c r="M1780" s="708"/>
      <c r="N1780" s="709"/>
      <c r="O1780" s="710"/>
      <c r="P1780" s="711"/>
      <c r="Q1780" s="712"/>
      <c r="R1780" s="712"/>
      <c r="S1780" s="713"/>
      <c r="T1780" s="681"/>
      <c r="U1780" s="682"/>
      <c r="V1780" s="517"/>
    </row>
    <row r="1781" spans="1:22" s="114" customFormat="1" ht="51.75" customHeight="1" thickBot="1">
      <c r="A1781" s="160" t="s">
        <v>1965</v>
      </c>
      <c r="B1781" s="514"/>
      <c r="C1781" s="703" t="s">
        <v>351</v>
      </c>
      <c r="D1781" s="704"/>
      <c r="E1781" s="714" t="s">
        <v>352</v>
      </c>
      <c r="F1781" s="715" t="s">
        <v>353</v>
      </c>
      <c r="G1781" s="706"/>
      <c r="H1781" s="677"/>
      <c r="I1781" s="677"/>
      <c r="J1781" s="674" t="s">
        <v>354</v>
      </c>
      <c r="K1781" s="716" t="s">
        <v>355</v>
      </c>
      <c r="L1781" s="717" t="s">
        <v>356</v>
      </c>
      <c r="M1781" s="717"/>
      <c r="N1781" s="718" t="s">
        <v>357</v>
      </c>
      <c r="O1781" s="719"/>
      <c r="P1781" s="720" t="s">
        <v>1031</v>
      </c>
      <c r="Q1781" s="721" t="s">
        <v>358</v>
      </c>
      <c r="R1781" s="722"/>
      <c r="S1781" s="161">
        <v>4</v>
      </c>
      <c r="T1781" s="723"/>
      <c r="U1781" s="724"/>
      <c r="V1781" s="518"/>
    </row>
    <row r="1782" spans="1:22" s="114" customFormat="1" ht="15.75" customHeight="1">
      <c r="A1782" s="160" t="s">
        <v>1966</v>
      </c>
      <c r="B1782" s="514"/>
      <c r="C1782" s="162">
        <v>1</v>
      </c>
      <c r="D1782" s="163" t="s">
        <v>260</v>
      </c>
      <c r="E1782" s="164">
        <v>0.5</v>
      </c>
      <c r="F1782" s="165">
        <v>2797.9880000000003</v>
      </c>
      <c r="G1782" s="165">
        <v>1532.71</v>
      </c>
      <c r="H1782" s="503" t="s">
        <v>337</v>
      </c>
      <c r="I1782" s="504"/>
      <c r="J1782" s="166" t="s">
        <v>337</v>
      </c>
      <c r="K1782" s="167" t="s">
        <v>1019</v>
      </c>
      <c r="L1782" s="168" t="s">
        <v>359</v>
      </c>
      <c r="M1782" s="169" t="s">
        <v>1033</v>
      </c>
      <c r="N1782" s="725" t="s">
        <v>336</v>
      </c>
      <c r="O1782" s="726" t="s">
        <v>129</v>
      </c>
      <c r="P1782" s="727"/>
      <c r="Q1782" s="728">
        <v>72</v>
      </c>
      <c r="R1782" s="729" t="s">
        <v>359</v>
      </c>
      <c r="S1782" s="730"/>
      <c r="T1782" s="668" t="s">
        <v>360</v>
      </c>
      <c r="U1782" s="699"/>
      <c r="V1782" s="669"/>
    </row>
    <row r="1783" spans="1:22" s="114" customFormat="1" ht="15.75" customHeight="1" thickBot="1">
      <c r="A1783" s="160" t="s">
        <v>1967</v>
      </c>
      <c r="B1783" s="514"/>
      <c r="C1783" s="162">
        <v>2</v>
      </c>
      <c r="D1783" s="163" t="s">
        <v>261</v>
      </c>
      <c r="E1783" s="164">
        <v>0.5</v>
      </c>
      <c r="F1783" s="165">
        <v>10939.935000000001</v>
      </c>
      <c r="G1783" s="165">
        <v>1532.71</v>
      </c>
      <c r="H1783" s="503" t="s">
        <v>337</v>
      </c>
      <c r="I1783" s="504"/>
      <c r="J1783" s="166" t="s">
        <v>337</v>
      </c>
      <c r="K1783" s="167" t="s">
        <v>1019</v>
      </c>
      <c r="L1783" s="168"/>
      <c r="M1783" s="169" t="s">
        <v>1019</v>
      </c>
      <c r="N1783" s="725" t="s">
        <v>336</v>
      </c>
      <c r="O1783" s="726"/>
      <c r="P1783" s="727"/>
      <c r="Q1783" s="731"/>
      <c r="R1783" s="732"/>
      <c r="S1783" s="733"/>
      <c r="T1783" s="723"/>
      <c r="U1783" s="734"/>
      <c r="V1783" s="724"/>
    </row>
    <row r="1784" spans="1:22" s="114" customFormat="1" ht="15.75" customHeight="1">
      <c r="A1784" s="160" t="s">
        <v>1968</v>
      </c>
      <c r="B1784" s="514"/>
      <c r="C1784" s="162">
        <v>3</v>
      </c>
      <c r="D1784" s="163" t="s">
        <v>1019</v>
      </c>
      <c r="E1784" s="164" t="s">
        <v>1019</v>
      </c>
      <c r="F1784" s="165" t="s">
        <v>1019</v>
      </c>
      <c r="G1784" s="165" t="s">
        <v>1019</v>
      </c>
      <c r="H1784" s="503" t="s">
        <v>1019</v>
      </c>
      <c r="I1784" s="504"/>
      <c r="J1784" s="166" t="s">
        <v>1019</v>
      </c>
      <c r="K1784" s="167" t="s">
        <v>1019</v>
      </c>
      <c r="L1784" s="168"/>
      <c r="M1784" s="169" t="s">
        <v>1019</v>
      </c>
      <c r="N1784" s="725"/>
      <c r="O1784" s="735"/>
      <c r="P1784" s="736"/>
      <c r="Q1784" s="737"/>
      <c r="R1784" s="738"/>
      <c r="S1784" s="739"/>
      <c r="T1784" s="170"/>
      <c r="U1784" s="170"/>
      <c r="V1784" s="171"/>
    </row>
    <row r="1785" spans="1:22" s="114" customFormat="1" ht="15.75" customHeight="1">
      <c r="A1785" s="160" t="s">
        <v>1969</v>
      </c>
      <c r="B1785" s="514"/>
      <c r="C1785" s="162">
        <v>4</v>
      </c>
      <c r="D1785" s="163" t="s">
        <v>1019</v>
      </c>
      <c r="E1785" s="164" t="s">
        <v>1019</v>
      </c>
      <c r="F1785" s="165" t="s">
        <v>1019</v>
      </c>
      <c r="G1785" s="165" t="s">
        <v>1019</v>
      </c>
      <c r="H1785" s="503" t="s">
        <v>1019</v>
      </c>
      <c r="I1785" s="504"/>
      <c r="J1785" s="166" t="s">
        <v>1019</v>
      </c>
      <c r="K1785" s="167" t="s">
        <v>1019</v>
      </c>
      <c r="L1785" s="168"/>
      <c r="M1785" s="169" t="s">
        <v>1019</v>
      </c>
      <c r="N1785" s="725"/>
      <c r="O1785" s="740" t="s">
        <v>362</v>
      </c>
      <c r="P1785" s="702" t="s">
        <v>363</v>
      </c>
      <c r="Q1785" s="703"/>
      <c r="R1785" s="703"/>
      <c r="S1785" s="704"/>
      <c r="T1785" s="26"/>
      <c r="U1785" s="26"/>
      <c r="V1785" s="172"/>
    </row>
    <row r="1786" spans="1:22" s="114" customFormat="1" ht="17.25" customHeight="1">
      <c r="A1786" s="160" t="s">
        <v>1970</v>
      </c>
      <c r="B1786" s="514"/>
      <c r="C1786" s="162">
        <v>5</v>
      </c>
      <c r="D1786" s="163" t="s">
        <v>1019</v>
      </c>
      <c r="E1786" s="164" t="s">
        <v>1019</v>
      </c>
      <c r="F1786" s="165" t="s">
        <v>1019</v>
      </c>
      <c r="G1786" s="165" t="s">
        <v>1019</v>
      </c>
      <c r="H1786" s="503" t="s">
        <v>1019</v>
      </c>
      <c r="I1786" s="504"/>
      <c r="J1786" s="166" t="s">
        <v>1019</v>
      </c>
      <c r="K1786" s="167" t="s">
        <v>1019</v>
      </c>
      <c r="L1786" s="168"/>
      <c r="M1786" s="169" t="s">
        <v>1019</v>
      </c>
      <c r="N1786" s="725"/>
      <c r="O1786" s="741"/>
      <c r="P1786" s="674" t="s">
        <v>364</v>
      </c>
      <c r="Q1786" s="674" t="s">
        <v>365</v>
      </c>
      <c r="R1786" s="677" t="s">
        <v>366</v>
      </c>
      <c r="S1786" s="677"/>
      <c r="T1786" s="26"/>
      <c r="U1786" s="26"/>
      <c r="V1786" s="172"/>
    </row>
    <row r="1787" spans="1:22" s="114" customFormat="1" ht="16.5" customHeight="1" thickBot="1">
      <c r="A1787" s="160" t="s">
        <v>1971</v>
      </c>
      <c r="B1787" s="514"/>
      <c r="C1787" s="173">
        <v>6</v>
      </c>
      <c r="D1787" s="174" t="s">
        <v>1019</v>
      </c>
      <c r="E1787" s="175" t="s">
        <v>1019</v>
      </c>
      <c r="F1787" s="165" t="s">
        <v>1019</v>
      </c>
      <c r="G1787" s="165" t="s">
        <v>1019</v>
      </c>
      <c r="H1787" s="503" t="s">
        <v>1019</v>
      </c>
      <c r="I1787" s="504"/>
      <c r="J1787" s="166" t="s">
        <v>1019</v>
      </c>
      <c r="K1787" s="167" t="s">
        <v>1019</v>
      </c>
      <c r="L1787" s="168"/>
      <c r="M1787" s="169" t="s">
        <v>1019</v>
      </c>
      <c r="N1787" s="742"/>
      <c r="O1787" s="176" t="s">
        <v>337</v>
      </c>
      <c r="P1787" s="743">
        <v>1</v>
      </c>
      <c r="Q1787" s="744">
        <v>3065.4122622999998</v>
      </c>
      <c r="R1787" s="745">
        <v>13737.923000000003</v>
      </c>
      <c r="S1787" s="745"/>
      <c r="T1787" s="26"/>
      <c r="U1787" s="26"/>
      <c r="V1787" s="172"/>
    </row>
    <row r="1788" spans="1:22" s="114" customFormat="1" ht="16.5" customHeight="1" thickBot="1">
      <c r="A1788" s="160" t="s">
        <v>1972</v>
      </c>
      <c r="B1788" s="515"/>
      <c r="C1788" s="746" t="s">
        <v>367</v>
      </c>
      <c r="D1788" s="747"/>
      <c r="E1788" s="747"/>
      <c r="F1788" s="748"/>
      <c r="G1788" s="749"/>
      <c r="H1788" s="505" t="s">
        <v>337</v>
      </c>
      <c r="I1788" s="506"/>
      <c r="J1788" s="177" t="s">
        <v>337</v>
      </c>
      <c r="K1788" s="178" t="s">
        <v>337</v>
      </c>
      <c r="L1788" s="179"/>
      <c r="M1788" s="180"/>
      <c r="N1788" s="181"/>
      <c r="O1788" s="507" t="s">
        <v>1019</v>
      </c>
      <c r="P1788" s="507"/>
      <c r="Q1788" s="507"/>
      <c r="R1788" s="507"/>
      <c r="S1788" s="507"/>
      <c r="T1788" s="182"/>
      <c r="U1788" s="183"/>
      <c r="V1788" s="184"/>
    </row>
    <row r="1789" spans="1:22" ht="24.95" customHeight="1"/>
    <row r="1790" spans="1:22" ht="24.95" customHeight="1"/>
    <row r="1791" spans="1:22" s="113" customFormat="1" ht="24" thickBot="1">
      <c r="A1791" s="656">
        <v>60</v>
      </c>
      <c r="B1791" s="527" t="s">
        <v>308</v>
      </c>
      <c r="C1791" s="527"/>
      <c r="D1791" s="527"/>
      <c r="E1791" s="118">
        <v>73</v>
      </c>
      <c r="F1791" s="119" t="s">
        <v>107</v>
      </c>
      <c r="G1791" s="115"/>
      <c r="H1791" s="115"/>
      <c r="I1791" s="119"/>
      <c r="J1791" s="119"/>
      <c r="K1791" s="119"/>
      <c r="L1791" s="119"/>
      <c r="M1791" s="120"/>
      <c r="N1791" s="120"/>
      <c r="O1791" s="115"/>
      <c r="P1791" s="115"/>
      <c r="Q1791" s="648"/>
      <c r="R1791" s="648"/>
      <c r="S1791" s="648"/>
      <c r="T1791" s="648"/>
      <c r="U1791" s="657"/>
    </row>
    <row r="1792" spans="1:22" s="113" customFormat="1" ht="24.75" customHeight="1">
      <c r="A1792" s="112"/>
      <c r="B1792" s="658" t="s">
        <v>309</v>
      </c>
      <c r="C1792" s="659" t="s">
        <v>310</v>
      </c>
      <c r="D1792" s="660" t="s">
        <v>311</v>
      </c>
      <c r="E1792" s="660"/>
      <c r="F1792" s="660" t="s">
        <v>312</v>
      </c>
      <c r="G1792" s="661"/>
      <c r="H1792" s="662" t="s">
        <v>313</v>
      </c>
      <c r="I1792" s="663" t="s">
        <v>314</v>
      </c>
      <c r="J1792" s="662" t="s">
        <v>315</v>
      </c>
      <c r="K1792" s="662" t="s">
        <v>316</v>
      </c>
      <c r="L1792" s="662" t="s">
        <v>317</v>
      </c>
      <c r="M1792" s="662" t="s">
        <v>318</v>
      </c>
      <c r="N1792" s="664" t="s">
        <v>319</v>
      </c>
      <c r="O1792" s="665"/>
      <c r="P1792" s="666" t="s">
        <v>320</v>
      </c>
      <c r="Q1792" s="667"/>
      <c r="R1792" s="668" t="s">
        <v>321</v>
      </c>
      <c r="S1792" s="669"/>
      <c r="T1792" s="670" t="s">
        <v>322</v>
      </c>
      <c r="U1792" s="671"/>
      <c r="V1792" s="672"/>
    </row>
    <row r="1793" spans="1:22" s="113" customFormat="1" ht="92.25" customHeight="1">
      <c r="A1793" s="112"/>
      <c r="B1793" s="673"/>
      <c r="C1793" s="674" t="s">
        <v>323</v>
      </c>
      <c r="D1793" s="675" t="s">
        <v>44</v>
      </c>
      <c r="E1793" s="675" t="s">
        <v>324</v>
      </c>
      <c r="F1793" s="675" t="s">
        <v>325</v>
      </c>
      <c r="G1793" s="676" t="s">
        <v>326</v>
      </c>
      <c r="H1793" s="677"/>
      <c r="I1793" s="678"/>
      <c r="J1793" s="677"/>
      <c r="K1793" s="677"/>
      <c r="L1793" s="677"/>
      <c r="M1793" s="677"/>
      <c r="N1793" s="674" t="s">
        <v>327</v>
      </c>
      <c r="O1793" s="675" t="s">
        <v>328</v>
      </c>
      <c r="P1793" s="679"/>
      <c r="Q1793" s="680"/>
      <c r="R1793" s="681"/>
      <c r="S1793" s="682"/>
      <c r="T1793" s="683" t="s">
        <v>329</v>
      </c>
      <c r="U1793" s="684" t="s">
        <v>330</v>
      </c>
      <c r="V1793" s="685" t="s">
        <v>331</v>
      </c>
    </row>
    <row r="1794" spans="1:22" s="113" customFormat="1" ht="26.25" customHeight="1">
      <c r="A1794" s="112"/>
      <c r="B1794" s="686"/>
      <c r="C1794" s="687">
        <v>3</v>
      </c>
      <c r="D1794" s="687">
        <v>4</v>
      </c>
      <c r="E1794" s="687">
        <v>5</v>
      </c>
      <c r="F1794" s="687">
        <v>6</v>
      </c>
      <c r="G1794" s="687">
        <v>7</v>
      </c>
      <c r="H1794" s="687">
        <v>8</v>
      </c>
      <c r="I1794" s="687">
        <v>9</v>
      </c>
      <c r="J1794" s="687">
        <v>10</v>
      </c>
      <c r="K1794" s="687">
        <v>11</v>
      </c>
      <c r="L1794" s="687">
        <v>12</v>
      </c>
      <c r="M1794" s="687">
        <v>13</v>
      </c>
      <c r="N1794" s="687">
        <v>14</v>
      </c>
      <c r="O1794" s="687"/>
      <c r="P1794" s="115"/>
      <c r="Q1794" s="688"/>
      <c r="R1794" s="115"/>
      <c r="S1794" s="688"/>
      <c r="T1794" s="689">
        <v>20</v>
      </c>
      <c r="U1794" s="690">
        <v>21</v>
      </c>
      <c r="V1794" s="691">
        <v>22</v>
      </c>
    </row>
    <row r="1795" spans="1:22" s="136" customFormat="1" ht="69.95" customHeight="1">
      <c r="A1795" s="122" t="s">
        <v>1973</v>
      </c>
      <c r="B1795" s="123">
        <v>1</v>
      </c>
      <c r="C1795" s="124" t="s">
        <v>332</v>
      </c>
      <c r="D1795" s="124" t="s">
        <v>774</v>
      </c>
      <c r="E1795" s="124" t="s">
        <v>775</v>
      </c>
      <c r="F1795" s="124" t="s">
        <v>374</v>
      </c>
      <c r="G1795" s="126">
        <v>0.6</v>
      </c>
      <c r="H1795" s="126" t="s">
        <v>336</v>
      </c>
      <c r="I1795" s="127">
        <v>1</v>
      </c>
      <c r="J1795" s="128" t="s">
        <v>262</v>
      </c>
      <c r="K1795" s="129">
        <v>43692</v>
      </c>
      <c r="L1795" s="129">
        <v>44185</v>
      </c>
      <c r="M1795" s="130">
        <v>5769.86</v>
      </c>
      <c r="N1795" s="131">
        <v>3461.9159999999997</v>
      </c>
      <c r="O1795" s="132"/>
      <c r="P1795" s="508"/>
      <c r="Q1795" s="509"/>
      <c r="R1795" s="510"/>
      <c r="S1795" s="511"/>
      <c r="T1795" s="133" t="s">
        <v>336</v>
      </c>
      <c r="U1795" s="134">
        <v>81</v>
      </c>
      <c r="V1795" s="135" t="s">
        <v>336</v>
      </c>
    </row>
    <row r="1796" spans="1:22" s="136" customFormat="1" ht="69.95" customHeight="1">
      <c r="A1796" s="122" t="s">
        <v>1018</v>
      </c>
      <c r="B1796" s="123">
        <v>2</v>
      </c>
      <c r="C1796" s="124" t="s">
        <v>776</v>
      </c>
      <c r="D1796" s="124" t="s">
        <v>487</v>
      </c>
      <c r="E1796" s="124" t="s">
        <v>777</v>
      </c>
      <c r="F1796" s="124" t="s">
        <v>778</v>
      </c>
      <c r="G1796" s="126">
        <v>0.5</v>
      </c>
      <c r="H1796" s="126" t="s">
        <v>336</v>
      </c>
      <c r="I1796" s="127">
        <v>2</v>
      </c>
      <c r="J1796" s="128" t="s">
        <v>263</v>
      </c>
      <c r="K1796" s="129">
        <v>38718</v>
      </c>
      <c r="L1796" s="129">
        <v>40443</v>
      </c>
      <c r="M1796" s="130">
        <v>6428.71</v>
      </c>
      <c r="N1796" s="131">
        <v>3214.355</v>
      </c>
      <c r="O1796" s="132"/>
      <c r="P1796" s="508"/>
      <c r="Q1796" s="509"/>
      <c r="R1796" s="510"/>
      <c r="S1796" s="511"/>
      <c r="T1796" s="133" t="s">
        <v>336</v>
      </c>
      <c r="U1796" s="134">
        <v>4</v>
      </c>
      <c r="V1796" s="135" t="s">
        <v>336</v>
      </c>
    </row>
    <row r="1797" spans="1:22" s="136" customFormat="1" ht="69.95" customHeight="1">
      <c r="A1797" s="122" t="s">
        <v>374</v>
      </c>
      <c r="B1797" s="123">
        <v>3</v>
      </c>
      <c r="C1797" s="124" t="s">
        <v>779</v>
      </c>
      <c r="D1797" s="124" t="s">
        <v>780</v>
      </c>
      <c r="E1797" s="124" t="s">
        <v>781</v>
      </c>
      <c r="F1797" s="124" t="s">
        <v>340</v>
      </c>
      <c r="G1797" s="126">
        <v>1</v>
      </c>
      <c r="H1797" s="126" t="s">
        <v>336</v>
      </c>
      <c r="I1797" s="127">
        <v>3</v>
      </c>
      <c r="J1797" s="128" t="s">
        <v>264</v>
      </c>
      <c r="K1797" s="129">
        <v>40120</v>
      </c>
      <c r="L1797" s="129">
        <v>42644</v>
      </c>
      <c r="M1797" s="130">
        <v>4413.62</v>
      </c>
      <c r="N1797" s="131">
        <v>4413.62</v>
      </c>
      <c r="O1797" s="132"/>
      <c r="P1797" s="508"/>
      <c r="Q1797" s="509"/>
      <c r="R1797" s="510"/>
      <c r="S1797" s="511"/>
      <c r="T1797" s="133" t="s">
        <v>336</v>
      </c>
      <c r="U1797" s="134">
        <v>7</v>
      </c>
      <c r="V1797" s="135" t="s">
        <v>336</v>
      </c>
    </row>
    <row r="1798" spans="1:22" s="136" customFormat="1" ht="13.5" customHeight="1">
      <c r="A1798" s="122" t="s">
        <v>1020</v>
      </c>
      <c r="B1798" s="123" t="s">
        <v>1019</v>
      </c>
      <c r="C1798" s="124"/>
      <c r="D1798" s="124"/>
      <c r="E1798" s="124"/>
      <c r="F1798" s="124"/>
      <c r="G1798" s="126"/>
      <c r="H1798" s="126"/>
      <c r="I1798" s="127"/>
      <c r="J1798" s="128"/>
      <c r="K1798" s="137"/>
      <c r="L1798" s="129"/>
      <c r="M1798" s="130"/>
      <c r="N1798" s="131"/>
      <c r="O1798" s="132"/>
      <c r="P1798" s="508"/>
      <c r="Q1798" s="509"/>
      <c r="R1798" s="510"/>
      <c r="S1798" s="511"/>
      <c r="T1798" s="133"/>
      <c r="U1798" s="134"/>
      <c r="V1798" s="135"/>
    </row>
    <row r="1799" spans="1:22" s="136" customFormat="1" ht="24.95" customHeight="1">
      <c r="A1799" s="122" t="s">
        <v>1021</v>
      </c>
      <c r="B1799" s="123" t="s">
        <v>1019</v>
      </c>
      <c r="C1799" s="124"/>
      <c r="D1799" s="124"/>
      <c r="E1799" s="124"/>
      <c r="F1799" s="124"/>
      <c r="G1799" s="126"/>
      <c r="H1799" s="126"/>
      <c r="I1799" s="127"/>
      <c r="J1799" s="128" t="s">
        <v>1019</v>
      </c>
      <c r="K1799" s="129"/>
      <c r="L1799" s="129"/>
      <c r="M1799" s="130"/>
      <c r="N1799" s="131" t="s">
        <v>1019</v>
      </c>
      <c r="O1799" s="132"/>
      <c r="P1799" s="508"/>
      <c r="Q1799" s="509"/>
      <c r="R1799" s="510"/>
      <c r="S1799" s="511"/>
      <c r="T1799" s="133"/>
      <c r="U1799" s="134"/>
      <c r="V1799" s="135"/>
    </row>
    <row r="1800" spans="1:22" s="136" customFormat="1" ht="24.95" customHeight="1">
      <c r="A1800" s="122" t="s">
        <v>1022</v>
      </c>
      <c r="B1800" s="123" t="s">
        <v>1019</v>
      </c>
      <c r="C1800" s="124"/>
      <c r="D1800" s="124"/>
      <c r="E1800" s="124"/>
      <c r="F1800" s="124"/>
      <c r="G1800" s="126"/>
      <c r="H1800" s="126"/>
      <c r="I1800" s="127"/>
      <c r="J1800" s="128" t="s">
        <v>1019</v>
      </c>
      <c r="K1800" s="129"/>
      <c r="L1800" s="129"/>
      <c r="M1800" s="130"/>
      <c r="N1800" s="131" t="s">
        <v>1019</v>
      </c>
      <c r="O1800" s="132"/>
      <c r="P1800" s="508"/>
      <c r="Q1800" s="509"/>
      <c r="R1800" s="510"/>
      <c r="S1800" s="511"/>
      <c r="T1800" s="133"/>
      <c r="U1800" s="134"/>
      <c r="V1800" s="135"/>
    </row>
    <row r="1801" spans="1:22" s="136" customFormat="1" ht="24.95" customHeight="1">
      <c r="A1801" s="122" t="s">
        <v>1974</v>
      </c>
      <c r="B1801" s="123" t="s">
        <v>1019</v>
      </c>
      <c r="C1801" s="124"/>
      <c r="D1801" s="124"/>
      <c r="E1801" s="124"/>
      <c r="F1801" s="124"/>
      <c r="G1801" s="126"/>
      <c r="H1801" s="126"/>
      <c r="I1801" s="127"/>
      <c r="J1801" s="128" t="s">
        <v>1019</v>
      </c>
      <c r="K1801" s="129"/>
      <c r="L1801" s="129"/>
      <c r="M1801" s="130"/>
      <c r="N1801" s="138" t="s">
        <v>1019</v>
      </c>
      <c r="O1801" s="132"/>
      <c r="P1801" s="508"/>
      <c r="Q1801" s="509"/>
      <c r="R1801" s="510"/>
      <c r="S1801" s="511"/>
      <c r="T1801" s="133"/>
      <c r="U1801" s="134"/>
      <c r="V1801" s="135"/>
    </row>
    <row r="1802" spans="1:22" s="136" customFormat="1" ht="24.95" customHeight="1">
      <c r="A1802" s="122" t="s">
        <v>1975</v>
      </c>
      <c r="B1802" s="123" t="s">
        <v>1019</v>
      </c>
      <c r="C1802" s="124"/>
      <c r="D1802" s="124"/>
      <c r="E1802" s="124"/>
      <c r="F1802" s="124"/>
      <c r="G1802" s="126"/>
      <c r="H1802" s="126"/>
      <c r="I1802" s="127"/>
      <c r="J1802" s="128" t="s">
        <v>1019</v>
      </c>
      <c r="K1802" s="129"/>
      <c r="L1802" s="129"/>
      <c r="M1802" s="139"/>
      <c r="N1802" s="138" t="s">
        <v>1019</v>
      </c>
      <c r="O1802" s="132"/>
      <c r="P1802" s="508"/>
      <c r="Q1802" s="509"/>
      <c r="R1802" s="510"/>
      <c r="S1802" s="511"/>
      <c r="T1802" s="133"/>
      <c r="U1802" s="134"/>
      <c r="V1802" s="135"/>
    </row>
    <row r="1803" spans="1:22" s="136" customFormat="1" ht="24.95" customHeight="1">
      <c r="A1803" s="122" t="s">
        <v>1976</v>
      </c>
      <c r="B1803" s="123" t="s">
        <v>1019</v>
      </c>
      <c r="C1803" s="124"/>
      <c r="D1803" s="124"/>
      <c r="E1803" s="124"/>
      <c r="F1803" s="124"/>
      <c r="G1803" s="126"/>
      <c r="H1803" s="126"/>
      <c r="I1803" s="127"/>
      <c r="J1803" s="128" t="s">
        <v>1019</v>
      </c>
      <c r="K1803" s="129"/>
      <c r="L1803" s="129"/>
      <c r="M1803" s="139"/>
      <c r="N1803" s="138" t="s">
        <v>1019</v>
      </c>
      <c r="O1803" s="132"/>
      <c r="P1803" s="508"/>
      <c r="Q1803" s="509"/>
      <c r="R1803" s="510"/>
      <c r="S1803" s="511"/>
      <c r="T1803" s="133"/>
      <c r="U1803" s="134"/>
      <c r="V1803" s="135"/>
    </row>
    <row r="1804" spans="1:22" s="136" customFormat="1" ht="24.95" customHeight="1" thickBot="1">
      <c r="A1804" s="122" t="s">
        <v>1977</v>
      </c>
      <c r="B1804" s="140" t="s">
        <v>1019</v>
      </c>
      <c r="C1804" s="141"/>
      <c r="D1804" s="141"/>
      <c r="E1804" s="141"/>
      <c r="F1804" s="141"/>
      <c r="G1804" s="142"/>
      <c r="H1804" s="142"/>
      <c r="I1804" s="143"/>
      <c r="J1804" s="144" t="s">
        <v>1019</v>
      </c>
      <c r="K1804" s="145"/>
      <c r="L1804" s="145"/>
      <c r="M1804" s="146"/>
      <c r="N1804" s="138" t="s">
        <v>1019</v>
      </c>
      <c r="O1804" s="132" t="s">
        <v>1019</v>
      </c>
      <c r="P1804" s="508"/>
      <c r="Q1804" s="509"/>
      <c r="R1804" s="510"/>
      <c r="S1804" s="511"/>
      <c r="T1804" s="133"/>
      <c r="U1804" s="134"/>
      <c r="V1804" s="135"/>
    </row>
    <row r="1805" spans="1:22" s="113" customFormat="1" ht="12" customHeight="1">
      <c r="A1805" s="122"/>
      <c r="B1805" s="147"/>
      <c r="C1805" s="148"/>
      <c r="D1805" s="148"/>
      <c r="E1805" s="148"/>
      <c r="F1805" s="148"/>
      <c r="G1805" s="148"/>
      <c r="H1805" s="149"/>
      <c r="I1805" s="148"/>
      <c r="J1805" s="148"/>
      <c r="K1805" s="148"/>
      <c r="L1805" s="148"/>
      <c r="M1805" s="148"/>
      <c r="N1805" s="148"/>
      <c r="O1805" s="150"/>
      <c r="P1805" s="148"/>
      <c r="Q1805" s="148"/>
      <c r="R1805" s="150"/>
      <c r="S1805" s="148"/>
      <c r="T1805" s="148"/>
      <c r="U1805" s="151"/>
      <c r="V1805" s="152"/>
    </row>
    <row r="1806" spans="1:22" s="113" customFormat="1" ht="17.25" customHeight="1" thickBot="1">
      <c r="A1806" s="122" t="s">
        <v>1978</v>
      </c>
      <c r="B1806" s="153"/>
      <c r="C1806" s="154"/>
      <c r="D1806" s="154"/>
      <c r="E1806" s="154"/>
      <c r="F1806" s="154"/>
      <c r="G1806" s="154"/>
      <c r="H1806" s="154"/>
      <c r="I1806" s="154"/>
      <c r="J1806" s="154"/>
      <c r="K1806" s="154"/>
      <c r="L1806" s="154"/>
      <c r="M1806" s="154"/>
      <c r="N1806" s="692" t="s">
        <v>341</v>
      </c>
      <c r="O1806" s="693">
        <v>3696.6303333333331</v>
      </c>
      <c r="P1806" s="155"/>
      <c r="Q1806" s="155"/>
      <c r="R1806" s="156"/>
      <c r="S1806" s="156"/>
      <c r="T1806" s="157"/>
      <c r="U1806" s="158"/>
      <c r="V1806" s="159"/>
    </row>
    <row r="1807" spans="1:22" ht="17.25" customHeight="1">
      <c r="B1807" s="695"/>
      <c r="C1807" s="695"/>
      <c r="D1807" s="695"/>
      <c r="E1807" s="695"/>
      <c r="F1807" s="695"/>
      <c r="G1807" s="696"/>
      <c r="H1807" s="696"/>
      <c r="I1807" s="696"/>
      <c r="J1807" s="696"/>
      <c r="K1807" s="696"/>
      <c r="L1807" s="696"/>
      <c r="M1807" s="696"/>
      <c r="N1807" s="696"/>
      <c r="O1807" s="696"/>
      <c r="P1807" s="696"/>
      <c r="Q1807" s="696"/>
      <c r="R1807" s="696"/>
      <c r="S1807" s="696"/>
      <c r="T1807" s="696"/>
      <c r="U1807" s="696"/>
      <c r="V1807" s="696"/>
    </row>
    <row r="1808" spans="1:22" s="113" customFormat="1" ht="16.5" customHeight="1" thickBot="1">
      <c r="A1808" s="112"/>
      <c r="B1808" s="512" t="s">
        <v>342</v>
      </c>
      <c r="C1808" s="512"/>
      <c r="D1808" s="512"/>
      <c r="E1808" s="512"/>
      <c r="F1808" s="512"/>
      <c r="G1808" s="512"/>
      <c r="H1808" s="512"/>
      <c r="I1808" s="512"/>
      <c r="J1808" s="512"/>
      <c r="K1808" s="512"/>
      <c r="L1808" s="512"/>
      <c r="M1808" s="512"/>
      <c r="N1808" s="512"/>
      <c r="O1808" s="512"/>
      <c r="P1808" s="512"/>
      <c r="Q1808" s="512"/>
      <c r="R1808" s="512"/>
      <c r="S1808" s="512"/>
      <c r="T1808" s="512"/>
      <c r="U1808" s="512"/>
      <c r="V1808" s="512"/>
    </row>
    <row r="1809" spans="1:22" s="114" customFormat="1" ht="22.5" customHeight="1">
      <c r="A1809" s="160" t="s">
        <v>1979</v>
      </c>
      <c r="B1809" s="513" t="s">
        <v>343</v>
      </c>
      <c r="C1809" s="698" t="s">
        <v>344</v>
      </c>
      <c r="D1809" s="699"/>
      <c r="E1809" s="699"/>
      <c r="F1809" s="699"/>
      <c r="G1809" s="699"/>
      <c r="H1809" s="699"/>
      <c r="I1809" s="699"/>
      <c r="J1809" s="699"/>
      <c r="K1809" s="699"/>
      <c r="L1809" s="699"/>
      <c r="M1809" s="669"/>
      <c r="N1809" s="700"/>
      <c r="O1809" s="701"/>
      <c r="P1809" s="698" t="s">
        <v>345</v>
      </c>
      <c r="Q1809" s="699"/>
      <c r="R1809" s="699"/>
      <c r="S1809" s="669"/>
      <c r="T1809" s="668" t="s">
        <v>346</v>
      </c>
      <c r="U1809" s="669"/>
      <c r="V1809" s="516" t="s">
        <v>337</v>
      </c>
    </row>
    <row r="1810" spans="1:22" s="114" customFormat="1" ht="22.5" customHeight="1">
      <c r="A1810" s="160" t="s">
        <v>1980</v>
      </c>
      <c r="B1810" s="514"/>
      <c r="C1810" s="702" t="s">
        <v>347</v>
      </c>
      <c r="D1810" s="703"/>
      <c r="E1810" s="704"/>
      <c r="F1810" s="705">
        <v>4</v>
      </c>
      <c r="G1810" s="706" t="s">
        <v>348</v>
      </c>
      <c r="H1810" s="677" t="s">
        <v>349</v>
      </c>
      <c r="I1810" s="677"/>
      <c r="J1810" s="702" t="s">
        <v>350</v>
      </c>
      <c r="K1810" s="707"/>
      <c r="L1810" s="708"/>
      <c r="M1810" s="708"/>
      <c r="N1810" s="709"/>
      <c r="O1810" s="710"/>
      <c r="P1810" s="711"/>
      <c r="Q1810" s="712"/>
      <c r="R1810" s="712"/>
      <c r="S1810" s="713"/>
      <c r="T1810" s="681"/>
      <c r="U1810" s="682"/>
      <c r="V1810" s="517"/>
    </row>
    <row r="1811" spans="1:22" s="114" customFormat="1" ht="51.75" customHeight="1" thickBot="1">
      <c r="A1811" s="160" t="s">
        <v>1981</v>
      </c>
      <c r="B1811" s="514"/>
      <c r="C1811" s="703" t="s">
        <v>351</v>
      </c>
      <c r="D1811" s="704"/>
      <c r="E1811" s="714" t="s">
        <v>352</v>
      </c>
      <c r="F1811" s="715" t="s">
        <v>353</v>
      </c>
      <c r="G1811" s="706"/>
      <c r="H1811" s="677"/>
      <c r="I1811" s="677"/>
      <c r="J1811" s="674" t="s">
        <v>354</v>
      </c>
      <c r="K1811" s="716" t="s">
        <v>355</v>
      </c>
      <c r="L1811" s="717" t="s">
        <v>356</v>
      </c>
      <c r="M1811" s="717"/>
      <c r="N1811" s="718" t="s">
        <v>357</v>
      </c>
      <c r="O1811" s="719"/>
      <c r="P1811" s="720" t="s">
        <v>1031</v>
      </c>
      <c r="Q1811" s="721" t="s">
        <v>358</v>
      </c>
      <c r="R1811" s="722"/>
      <c r="S1811" s="161">
        <v>3</v>
      </c>
      <c r="T1811" s="723"/>
      <c r="U1811" s="724"/>
      <c r="V1811" s="518"/>
    </row>
    <row r="1812" spans="1:22" s="114" customFormat="1" ht="15.75" customHeight="1">
      <c r="A1812" s="160" t="s">
        <v>1982</v>
      </c>
      <c r="B1812" s="514"/>
      <c r="C1812" s="162">
        <v>1</v>
      </c>
      <c r="D1812" s="163" t="s">
        <v>262</v>
      </c>
      <c r="E1812" s="164">
        <v>0.6</v>
      </c>
      <c r="F1812" s="165">
        <v>3461.9160000000002</v>
      </c>
      <c r="G1812" s="165">
        <v>1532.71</v>
      </c>
      <c r="H1812" s="503" t="s">
        <v>337</v>
      </c>
      <c r="I1812" s="504"/>
      <c r="J1812" s="166" t="s">
        <v>337</v>
      </c>
      <c r="K1812" s="167" t="s">
        <v>1019</v>
      </c>
      <c r="L1812" s="168" t="s">
        <v>35</v>
      </c>
      <c r="M1812" s="169" t="s">
        <v>1036</v>
      </c>
      <c r="N1812" s="725" t="s">
        <v>336</v>
      </c>
      <c r="O1812" s="726" t="s">
        <v>129</v>
      </c>
      <c r="P1812" s="727"/>
      <c r="Q1812" s="728">
        <v>73</v>
      </c>
      <c r="R1812" s="729" t="s">
        <v>359</v>
      </c>
      <c r="S1812" s="730"/>
      <c r="T1812" s="668" t="s">
        <v>360</v>
      </c>
      <c r="U1812" s="699"/>
      <c r="V1812" s="669"/>
    </row>
    <row r="1813" spans="1:22" s="114" customFormat="1" ht="15.75" customHeight="1" thickBot="1">
      <c r="A1813" s="160" t="s">
        <v>1983</v>
      </c>
      <c r="B1813" s="514"/>
      <c r="C1813" s="162">
        <v>2</v>
      </c>
      <c r="D1813" s="163" t="s">
        <v>263</v>
      </c>
      <c r="E1813" s="164">
        <v>0.1</v>
      </c>
      <c r="F1813" s="165">
        <v>3214.355</v>
      </c>
      <c r="G1813" s="165">
        <v>1532.71</v>
      </c>
      <c r="H1813" s="503" t="s">
        <v>337</v>
      </c>
      <c r="I1813" s="504"/>
      <c r="J1813" s="166" t="s">
        <v>337</v>
      </c>
      <c r="K1813" s="167" t="s">
        <v>1019</v>
      </c>
      <c r="L1813" s="168" t="s">
        <v>526</v>
      </c>
      <c r="M1813" s="169" t="s">
        <v>1388</v>
      </c>
      <c r="N1813" s="725" t="s">
        <v>336</v>
      </c>
      <c r="O1813" s="726"/>
      <c r="P1813" s="727"/>
      <c r="Q1813" s="731"/>
      <c r="R1813" s="732"/>
      <c r="S1813" s="733"/>
      <c r="T1813" s="723"/>
      <c r="U1813" s="734"/>
      <c r="V1813" s="724"/>
    </row>
    <row r="1814" spans="1:22" s="114" customFormat="1" ht="15.75" customHeight="1">
      <c r="A1814" s="160" t="s">
        <v>1984</v>
      </c>
      <c r="B1814" s="514"/>
      <c r="C1814" s="162">
        <v>3</v>
      </c>
      <c r="D1814" s="163" t="s">
        <v>264</v>
      </c>
      <c r="E1814" s="164">
        <v>0.2</v>
      </c>
      <c r="F1814" s="165">
        <v>4413.62</v>
      </c>
      <c r="G1814" s="165">
        <v>1532.71</v>
      </c>
      <c r="H1814" s="503" t="s">
        <v>337</v>
      </c>
      <c r="I1814" s="504"/>
      <c r="J1814" s="166" t="s">
        <v>337</v>
      </c>
      <c r="K1814" s="167" t="s">
        <v>1019</v>
      </c>
      <c r="L1814" s="168"/>
      <c r="M1814" s="169" t="s">
        <v>1019</v>
      </c>
      <c r="N1814" s="725" t="s">
        <v>336</v>
      </c>
      <c r="O1814" s="735"/>
      <c r="P1814" s="736"/>
      <c r="Q1814" s="737"/>
      <c r="R1814" s="738"/>
      <c r="S1814" s="739"/>
      <c r="T1814" s="170"/>
      <c r="U1814" s="170"/>
      <c r="V1814" s="171"/>
    </row>
    <row r="1815" spans="1:22" s="114" customFormat="1" ht="15.75" customHeight="1">
      <c r="A1815" s="160" t="s">
        <v>1985</v>
      </c>
      <c r="B1815" s="514"/>
      <c r="C1815" s="162">
        <v>4</v>
      </c>
      <c r="D1815" s="163" t="s">
        <v>265</v>
      </c>
      <c r="E1815" s="164">
        <v>0.1</v>
      </c>
      <c r="F1815" s="165" t="s">
        <v>1035</v>
      </c>
      <c r="G1815" s="165">
        <v>1532.71</v>
      </c>
      <c r="H1815" s="503" t="s">
        <v>531</v>
      </c>
      <c r="I1815" s="504"/>
      <c r="J1815" s="166" t="s">
        <v>337</v>
      </c>
      <c r="K1815" s="167" t="s">
        <v>1019</v>
      </c>
      <c r="L1815" s="168"/>
      <c r="M1815" s="169" t="s">
        <v>1019</v>
      </c>
      <c r="N1815" s="725" t="s">
        <v>336</v>
      </c>
      <c r="O1815" s="740" t="s">
        <v>362</v>
      </c>
      <c r="P1815" s="702" t="s">
        <v>363</v>
      </c>
      <c r="Q1815" s="703"/>
      <c r="R1815" s="703"/>
      <c r="S1815" s="704"/>
      <c r="T1815" s="26"/>
      <c r="U1815" s="26"/>
      <c r="V1815" s="172"/>
    </row>
    <row r="1816" spans="1:22" s="114" customFormat="1" ht="17.25" customHeight="1">
      <c r="A1816" s="160" t="s">
        <v>1986</v>
      </c>
      <c r="B1816" s="514"/>
      <c r="C1816" s="162">
        <v>5</v>
      </c>
      <c r="D1816" s="163" t="s">
        <v>1019</v>
      </c>
      <c r="E1816" s="164" t="s">
        <v>1019</v>
      </c>
      <c r="F1816" s="165" t="s">
        <v>1019</v>
      </c>
      <c r="G1816" s="165" t="s">
        <v>1019</v>
      </c>
      <c r="H1816" s="503" t="s">
        <v>1019</v>
      </c>
      <c r="I1816" s="504"/>
      <c r="J1816" s="166" t="s">
        <v>1019</v>
      </c>
      <c r="K1816" s="167" t="s">
        <v>1019</v>
      </c>
      <c r="L1816" s="168"/>
      <c r="M1816" s="169" t="s">
        <v>1019</v>
      </c>
      <c r="N1816" s="725"/>
      <c r="O1816" s="741"/>
      <c r="P1816" s="674" t="s">
        <v>364</v>
      </c>
      <c r="Q1816" s="674" t="s">
        <v>365</v>
      </c>
      <c r="R1816" s="677" t="s">
        <v>366</v>
      </c>
      <c r="S1816" s="677"/>
      <c r="T1816" s="26"/>
      <c r="U1816" s="26"/>
      <c r="V1816" s="172"/>
    </row>
    <row r="1817" spans="1:22" s="114" customFormat="1" ht="16.5" customHeight="1" thickBot="1">
      <c r="A1817" s="160" t="s">
        <v>1987</v>
      </c>
      <c r="B1817" s="514"/>
      <c r="C1817" s="173">
        <v>6</v>
      </c>
      <c r="D1817" s="174" t="s">
        <v>1019</v>
      </c>
      <c r="E1817" s="175" t="s">
        <v>1019</v>
      </c>
      <c r="F1817" s="165" t="s">
        <v>1019</v>
      </c>
      <c r="G1817" s="165" t="s">
        <v>1019</v>
      </c>
      <c r="H1817" s="503" t="s">
        <v>1019</v>
      </c>
      <c r="I1817" s="504"/>
      <c r="J1817" s="166" t="s">
        <v>1019</v>
      </c>
      <c r="K1817" s="167" t="s">
        <v>1019</v>
      </c>
      <c r="L1817" s="168"/>
      <c r="M1817" s="169" t="s">
        <v>1019</v>
      </c>
      <c r="N1817" s="742"/>
      <c r="O1817" s="176" t="s">
        <v>337</v>
      </c>
      <c r="P1817" s="743">
        <v>1</v>
      </c>
      <c r="Q1817" s="744">
        <v>3065.4122622999998</v>
      </c>
      <c r="R1817" s="745">
        <v>11089.891</v>
      </c>
      <c r="S1817" s="745"/>
      <c r="T1817" s="26"/>
      <c r="U1817" s="26"/>
      <c r="V1817" s="172"/>
    </row>
    <row r="1818" spans="1:22" s="114" customFormat="1" ht="16.5" customHeight="1" thickBot="1">
      <c r="A1818" s="160" t="s">
        <v>1988</v>
      </c>
      <c r="B1818" s="515"/>
      <c r="C1818" s="746" t="s">
        <v>367</v>
      </c>
      <c r="D1818" s="747"/>
      <c r="E1818" s="747"/>
      <c r="F1818" s="748"/>
      <c r="G1818" s="749"/>
      <c r="H1818" s="505" t="s">
        <v>337</v>
      </c>
      <c r="I1818" s="506"/>
      <c r="J1818" s="177" t="s">
        <v>337</v>
      </c>
      <c r="K1818" s="178" t="s">
        <v>337</v>
      </c>
      <c r="L1818" s="179"/>
      <c r="M1818" s="180"/>
      <c r="N1818" s="181"/>
      <c r="O1818" s="507" t="s">
        <v>1019</v>
      </c>
      <c r="P1818" s="507"/>
      <c r="Q1818" s="507"/>
      <c r="R1818" s="507"/>
      <c r="S1818" s="507"/>
      <c r="T1818" s="182"/>
      <c r="U1818" s="183"/>
      <c r="V1818" s="184"/>
    </row>
    <row r="1819" spans="1:22" ht="24.95" customHeight="1"/>
    <row r="1820" spans="1:22" ht="24.95" customHeight="1"/>
    <row r="1821" spans="1:22" s="113" customFormat="1" ht="24" thickBot="1">
      <c r="A1821" s="656">
        <v>61</v>
      </c>
      <c r="B1821" s="527" t="s">
        <v>308</v>
      </c>
      <c r="C1821" s="527"/>
      <c r="D1821" s="527"/>
      <c r="E1821" s="118">
        <v>74</v>
      </c>
      <c r="F1821" s="119" t="s">
        <v>108</v>
      </c>
      <c r="G1821" s="115"/>
      <c r="H1821" s="115"/>
      <c r="I1821" s="119"/>
      <c r="J1821" s="119"/>
      <c r="K1821" s="119"/>
      <c r="L1821" s="119"/>
      <c r="M1821" s="120"/>
      <c r="N1821" s="120"/>
      <c r="O1821" s="115"/>
      <c r="P1821" s="115"/>
      <c r="Q1821" s="648"/>
      <c r="R1821" s="648"/>
      <c r="S1821" s="648"/>
      <c r="T1821" s="648"/>
      <c r="U1821" s="657"/>
    </row>
    <row r="1822" spans="1:22" s="113" customFormat="1" ht="24.75" customHeight="1">
      <c r="A1822" s="112"/>
      <c r="B1822" s="658" t="s">
        <v>309</v>
      </c>
      <c r="C1822" s="659" t="s">
        <v>310</v>
      </c>
      <c r="D1822" s="660" t="s">
        <v>311</v>
      </c>
      <c r="E1822" s="660"/>
      <c r="F1822" s="660" t="s">
        <v>312</v>
      </c>
      <c r="G1822" s="661"/>
      <c r="H1822" s="662" t="s">
        <v>313</v>
      </c>
      <c r="I1822" s="663" t="s">
        <v>314</v>
      </c>
      <c r="J1822" s="662" t="s">
        <v>315</v>
      </c>
      <c r="K1822" s="662" t="s">
        <v>316</v>
      </c>
      <c r="L1822" s="662" t="s">
        <v>317</v>
      </c>
      <c r="M1822" s="662" t="s">
        <v>318</v>
      </c>
      <c r="N1822" s="664" t="s">
        <v>319</v>
      </c>
      <c r="O1822" s="665"/>
      <c r="P1822" s="666" t="s">
        <v>320</v>
      </c>
      <c r="Q1822" s="667"/>
      <c r="R1822" s="668" t="s">
        <v>321</v>
      </c>
      <c r="S1822" s="669"/>
      <c r="T1822" s="670" t="s">
        <v>322</v>
      </c>
      <c r="U1822" s="671"/>
      <c r="V1822" s="672"/>
    </row>
    <row r="1823" spans="1:22" s="113" customFormat="1" ht="92.25" customHeight="1">
      <c r="A1823" s="112"/>
      <c r="B1823" s="673"/>
      <c r="C1823" s="674" t="s">
        <v>323</v>
      </c>
      <c r="D1823" s="675" t="s">
        <v>44</v>
      </c>
      <c r="E1823" s="675" t="s">
        <v>324</v>
      </c>
      <c r="F1823" s="675" t="s">
        <v>325</v>
      </c>
      <c r="G1823" s="676" t="s">
        <v>326</v>
      </c>
      <c r="H1823" s="677"/>
      <c r="I1823" s="678"/>
      <c r="J1823" s="677"/>
      <c r="K1823" s="677"/>
      <c r="L1823" s="677"/>
      <c r="M1823" s="677"/>
      <c r="N1823" s="674" t="s">
        <v>327</v>
      </c>
      <c r="O1823" s="675" t="s">
        <v>328</v>
      </c>
      <c r="P1823" s="679"/>
      <c r="Q1823" s="680"/>
      <c r="R1823" s="681"/>
      <c r="S1823" s="682"/>
      <c r="T1823" s="683" t="s">
        <v>329</v>
      </c>
      <c r="U1823" s="684" t="s">
        <v>330</v>
      </c>
      <c r="V1823" s="685" t="s">
        <v>331</v>
      </c>
    </row>
    <row r="1824" spans="1:22" s="113" customFormat="1" ht="26.25" customHeight="1">
      <c r="A1824" s="112"/>
      <c r="B1824" s="686"/>
      <c r="C1824" s="687">
        <v>3</v>
      </c>
      <c r="D1824" s="687">
        <v>4</v>
      </c>
      <c r="E1824" s="687">
        <v>5</v>
      </c>
      <c r="F1824" s="687">
        <v>6</v>
      </c>
      <c r="G1824" s="687">
        <v>7</v>
      </c>
      <c r="H1824" s="687">
        <v>8</v>
      </c>
      <c r="I1824" s="687">
        <v>9</v>
      </c>
      <c r="J1824" s="687">
        <v>10</v>
      </c>
      <c r="K1824" s="687">
        <v>11</v>
      </c>
      <c r="L1824" s="687">
        <v>12</v>
      </c>
      <c r="M1824" s="687">
        <v>13</v>
      </c>
      <c r="N1824" s="687">
        <v>14</v>
      </c>
      <c r="O1824" s="687"/>
      <c r="P1824" s="115"/>
      <c r="Q1824" s="688"/>
      <c r="R1824" s="115"/>
      <c r="S1824" s="688"/>
      <c r="T1824" s="689">
        <v>20</v>
      </c>
      <c r="U1824" s="690">
        <v>21</v>
      </c>
      <c r="V1824" s="691">
        <v>22</v>
      </c>
    </row>
    <row r="1825" spans="1:22" s="136" customFormat="1" ht="69.95" customHeight="1">
      <c r="A1825" s="122" t="s">
        <v>1989</v>
      </c>
      <c r="B1825" s="123">
        <v>1</v>
      </c>
      <c r="C1825" s="124" t="s">
        <v>782</v>
      </c>
      <c r="D1825" s="124" t="s">
        <v>783</v>
      </c>
      <c r="E1825" s="124" t="s">
        <v>784</v>
      </c>
      <c r="F1825" s="124" t="s">
        <v>340</v>
      </c>
      <c r="G1825" s="126">
        <v>1</v>
      </c>
      <c r="H1825" s="126" t="s">
        <v>336</v>
      </c>
      <c r="I1825" s="127">
        <v>1</v>
      </c>
      <c r="J1825" s="128" t="s">
        <v>266</v>
      </c>
      <c r="K1825" s="129">
        <v>43827</v>
      </c>
      <c r="L1825" s="129">
        <v>45138</v>
      </c>
      <c r="M1825" s="130">
        <v>2111.3000000000002</v>
      </c>
      <c r="N1825" s="131">
        <v>2111.3000000000002</v>
      </c>
      <c r="O1825" s="132"/>
      <c r="P1825" s="508"/>
      <c r="Q1825" s="509"/>
      <c r="R1825" s="510"/>
      <c r="S1825" s="511"/>
      <c r="T1825" s="133" t="s">
        <v>336</v>
      </c>
      <c r="U1825" s="134">
        <v>103</v>
      </c>
      <c r="V1825" s="135" t="s">
        <v>336</v>
      </c>
    </row>
    <row r="1826" spans="1:22" s="136" customFormat="1" ht="69.95" customHeight="1">
      <c r="A1826" s="122" t="s">
        <v>1018</v>
      </c>
      <c r="B1826" s="123">
        <v>2</v>
      </c>
      <c r="C1826" s="124" t="s">
        <v>782</v>
      </c>
      <c r="D1826" s="124" t="s">
        <v>785</v>
      </c>
      <c r="E1826" s="124" t="s">
        <v>786</v>
      </c>
      <c r="F1826" s="124" t="s">
        <v>374</v>
      </c>
      <c r="G1826" s="126">
        <v>0.2</v>
      </c>
      <c r="H1826" s="126" t="s">
        <v>336</v>
      </c>
      <c r="I1826" s="127">
        <v>1</v>
      </c>
      <c r="J1826" s="128" t="s">
        <v>266</v>
      </c>
      <c r="K1826" s="129">
        <v>42387</v>
      </c>
      <c r="L1826" s="129">
        <v>42965</v>
      </c>
      <c r="M1826" s="130">
        <v>6558.94</v>
      </c>
      <c r="N1826" s="131">
        <v>1311.788</v>
      </c>
      <c r="O1826" s="132"/>
      <c r="P1826" s="508"/>
      <c r="Q1826" s="509"/>
      <c r="R1826" s="510"/>
      <c r="S1826" s="511"/>
      <c r="T1826" s="133" t="s">
        <v>336</v>
      </c>
      <c r="U1826" s="134">
        <v>85</v>
      </c>
      <c r="V1826" s="135" t="s">
        <v>336</v>
      </c>
    </row>
    <row r="1827" spans="1:22" s="136" customFormat="1" ht="69.95" customHeight="1">
      <c r="A1827" s="122" t="s">
        <v>374</v>
      </c>
      <c r="B1827" s="123">
        <v>3</v>
      </c>
      <c r="C1827" s="124" t="s">
        <v>782</v>
      </c>
      <c r="D1827" s="124" t="s">
        <v>787</v>
      </c>
      <c r="E1827" s="124" t="s">
        <v>788</v>
      </c>
      <c r="F1827" s="124" t="s">
        <v>374</v>
      </c>
      <c r="G1827" s="126">
        <v>0.2</v>
      </c>
      <c r="H1827" s="126" t="s">
        <v>336</v>
      </c>
      <c r="I1827" s="127">
        <v>1</v>
      </c>
      <c r="J1827" s="128" t="s">
        <v>266</v>
      </c>
      <c r="K1827" s="129">
        <v>42384</v>
      </c>
      <c r="L1827" s="129">
        <v>43373</v>
      </c>
      <c r="M1827" s="130">
        <v>6144.49</v>
      </c>
      <c r="N1827" s="131">
        <v>1228.8980000000001</v>
      </c>
      <c r="O1827" s="132"/>
      <c r="P1827" s="508"/>
      <c r="Q1827" s="509"/>
      <c r="R1827" s="510"/>
      <c r="S1827" s="511"/>
      <c r="T1827" s="133" t="s">
        <v>336</v>
      </c>
      <c r="U1827" s="134">
        <v>87</v>
      </c>
      <c r="V1827" s="135" t="s">
        <v>336</v>
      </c>
    </row>
    <row r="1828" spans="1:22" s="136" customFormat="1" ht="69.95" customHeight="1">
      <c r="A1828" s="122" t="s">
        <v>1020</v>
      </c>
      <c r="B1828" s="123">
        <v>4</v>
      </c>
      <c r="C1828" s="124" t="s">
        <v>789</v>
      </c>
      <c r="D1828" s="124" t="s">
        <v>790</v>
      </c>
      <c r="E1828" s="124" t="s">
        <v>791</v>
      </c>
      <c r="F1828" s="124" t="s">
        <v>340</v>
      </c>
      <c r="G1828" s="126">
        <v>1</v>
      </c>
      <c r="H1828" s="126" t="s">
        <v>336</v>
      </c>
      <c r="I1828" s="127">
        <v>2</v>
      </c>
      <c r="J1828" s="128" t="s">
        <v>267</v>
      </c>
      <c r="K1828" s="137">
        <v>28947</v>
      </c>
      <c r="L1828" s="129">
        <v>29526</v>
      </c>
      <c r="M1828" s="130">
        <v>2686.82</v>
      </c>
      <c r="N1828" s="131">
        <v>2686.82</v>
      </c>
      <c r="O1828" s="132"/>
      <c r="P1828" s="508"/>
      <c r="Q1828" s="509"/>
      <c r="R1828" s="510"/>
      <c r="S1828" s="511"/>
      <c r="T1828" s="133" t="s">
        <v>336</v>
      </c>
      <c r="U1828" s="134">
        <v>71</v>
      </c>
      <c r="V1828" s="135" t="s">
        <v>336</v>
      </c>
    </row>
    <row r="1829" spans="1:22" s="136" customFormat="1" ht="9.75" customHeight="1">
      <c r="A1829" s="122" t="s">
        <v>1021</v>
      </c>
      <c r="B1829" s="123" t="s">
        <v>1019</v>
      </c>
      <c r="C1829" s="124"/>
      <c r="D1829" s="124"/>
      <c r="E1829" s="124"/>
      <c r="F1829" s="124"/>
      <c r="G1829" s="126"/>
      <c r="H1829" s="126"/>
      <c r="I1829" s="127"/>
      <c r="J1829" s="128"/>
      <c r="K1829" s="129"/>
      <c r="L1829" s="129"/>
      <c r="M1829" s="130"/>
      <c r="N1829" s="131"/>
      <c r="O1829" s="132"/>
      <c r="P1829" s="508"/>
      <c r="Q1829" s="509"/>
      <c r="R1829" s="510"/>
      <c r="S1829" s="511"/>
      <c r="T1829" s="133"/>
      <c r="U1829" s="134"/>
      <c r="V1829" s="135"/>
    </row>
    <row r="1830" spans="1:22" s="136" customFormat="1" ht="9.75" customHeight="1">
      <c r="A1830" s="122" t="s">
        <v>1022</v>
      </c>
      <c r="B1830" s="123" t="s">
        <v>1019</v>
      </c>
      <c r="C1830" s="124"/>
      <c r="D1830" s="124"/>
      <c r="E1830" s="124"/>
      <c r="F1830" s="124"/>
      <c r="G1830" s="126"/>
      <c r="H1830" s="126"/>
      <c r="I1830" s="127"/>
      <c r="J1830" s="128"/>
      <c r="K1830" s="129"/>
      <c r="L1830" s="129"/>
      <c r="M1830" s="130"/>
      <c r="N1830" s="131"/>
      <c r="O1830" s="132"/>
      <c r="P1830" s="508"/>
      <c r="Q1830" s="509"/>
      <c r="R1830" s="510"/>
      <c r="S1830" s="511"/>
      <c r="T1830" s="133"/>
      <c r="U1830" s="134"/>
      <c r="V1830" s="135"/>
    </row>
    <row r="1831" spans="1:22" s="136" customFormat="1" ht="9.75" customHeight="1">
      <c r="A1831" s="122" t="s">
        <v>1990</v>
      </c>
      <c r="B1831" s="123">
        <v>7</v>
      </c>
      <c r="C1831" s="124"/>
      <c r="D1831" s="124"/>
      <c r="E1831" s="124"/>
      <c r="F1831" s="124"/>
      <c r="G1831" s="126"/>
      <c r="H1831" s="126"/>
      <c r="I1831" s="127"/>
      <c r="J1831" s="128"/>
      <c r="K1831" s="129"/>
      <c r="L1831" s="129"/>
      <c r="M1831" s="130"/>
      <c r="N1831" s="138"/>
      <c r="O1831" s="132"/>
      <c r="P1831" s="508"/>
      <c r="Q1831" s="509"/>
      <c r="R1831" s="510"/>
      <c r="S1831" s="511"/>
      <c r="T1831" s="133"/>
      <c r="U1831" s="134"/>
      <c r="V1831" s="135"/>
    </row>
    <row r="1832" spans="1:22" s="136" customFormat="1" ht="24.95" customHeight="1">
      <c r="A1832" s="122" t="s">
        <v>1991</v>
      </c>
      <c r="B1832" s="123" t="s">
        <v>1019</v>
      </c>
      <c r="C1832" s="124"/>
      <c r="D1832" s="124"/>
      <c r="E1832" s="124"/>
      <c r="F1832" s="124"/>
      <c r="G1832" s="126"/>
      <c r="H1832" s="126"/>
      <c r="I1832" s="127"/>
      <c r="J1832" s="128" t="s">
        <v>1019</v>
      </c>
      <c r="K1832" s="129"/>
      <c r="L1832" s="129"/>
      <c r="M1832" s="139"/>
      <c r="N1832" s="138" t="s">
        <v>1019</v>
      </c>
      <c r="O1832" s="132"/>
      <c r="P1832" s="508"/>
      <c r="Q1832" s="509"/>
      <c r="R1832" s="510"/>
      <c r="S1832" s="511"/>
      <c r="T1832" s="133"/>
      <c r="U1832" s="134"/>
      <c r="V1832" s="135"/>
    </row>
    <row r="1833" spans="1:22" s="136" customFormat="1" ht="24.95" customHeight="1">
      <c r="A1833" s="122" t="s">
        <v>1992</v>
      </c>
      <c r="B1833" s="123" t="s">
        <v>1019</v>
      </c>
      <c r="C1833" s="124"/>
      <c r="D1833" s="124"/>
      <c r="E1833" s="124"/>
      <c r="F1833" s="124"/>
      <c r="G1833" s="126"/>
      <c r="H1833" s="126"/>
      <c r="I1833" s="127"/>
      <c r="J1833" s="128" t="s">
        <v>1019</v>
      </c>
      <c r="K1833" s="129"/>
      <c r="L1833" s="129"/>
      <c r="M1833" s="139"/>
      <c r="N1833" s="138" t="s">
        <v>1019</v>
      </c>
      <c r="O1833" s="132"/>
      <c r="P1833" s="508"/>
      <c r="Q1833" s="509"/>
      <c r="R1833" s="510"/>
      <c r="S1833" s="511"/>
      <c r="T1833" s="133"/>
      <c r="U1833" s="134"/>
      <c r="V1833" s="135"/>
    </row>
    <row r="1834" spans="1:22" s="136" customFormat="1" ht="24.95" customHeight="1" thickBot="1">
      <c r="A1834" s="122" t="s">
        <v>1993</v>
      </c>
      <c r="B1834" s="140" t="s">
        <v>1019</v>
      </c>
      <c r="C1834" s="141"/>
      <c r="D1834" s="141"/>
      <c r="E1834" s="141"/>
      <c r="F1834" s="141"/>
      <c r="G1834" s="142"/>
      <c r="H1834" s="142"/>
      <c r="I1834" s="143"/>
      <c r="J1834" s="144" t="s">
        <v>1019</v>
      </c>
      <c r="K1834" s="145"/>
      <c r="L1834" s="145"/>
      <c r="M1834" s="146"/>
      <c r="N1834" s="138" t="s">
        <v>1019</v>
      </c>
      <c r="O1834" s="132" t="s">
        <v>1019</v>
      </c>
      <c r="P1834" s="508"/>
      <c r="Q1834" s="509"/>
      <c r="R1834" s="510"/>
      <c r="S1834" s="511"/>
      <c r="T1834" s="133"/>
      <c r="U1834" s="134"/>
      <c r="V1834" s="135"/>
    </row>
    <row r="1835" spans="1:22" s="113" customFormat="1" ht="12" customHeight="1">
      <c r="A1835" s="122"/>
      <c r="B1835" s="147"/>
      <c r="C1835" s="148"/>
      <c r="D1835" s="148"/>
      <c r="E1835" s="148"/>
      <c r="F1835" s="148"/>
      <c r="G1835" s="148"/>
      <c r="H1835" s="149"/>
      <c r="I1835" s="148"/>
      <c r="J1835" s="148"/>
      <c r="K1835" s="148"/>
      <c r="L1835" s="148"/>
      <c r="M1835" s="148"/>
      <c r="N1835" s="148"/>
      <c r="O1835" s="150"/>
      <c r="P1835" s="148"/>
      <c r="Q1835" s="148"/>
      <c r="R1835" s="150"/>
      <c r="S1835" s="148"/>
      <c r="T1835" s="148"/>
      <c r="U1835" s="151"/>
      <c r="V1835" s="152"/>
    </row>
    <row r="1836" spans="1:22" s="113" customFormat="1" ht="17.25" customHeight="1" thickBot="1">
      <c r="A1836" s="122" t="s">
        <v>1994</v>
      </c>
      <c r="B1836" s="153"/>
      <c r="C1836" s="154"/>
      <c r="D1836" s="154"/>
      <c r="E1836" s="154"/>
      <c r="F1836" s="154"/>
      <c r="G1836" s="154"/>
      <c r="H1836" s="154"/>
      <c r="I1836" s="154"/>
      <c r="J1836" s="154"/>
      <c r="K1836" s="154"/>
      <c r="L1836" s="154"/>
      <c r="M1836" s="154"/>
      <c r="N1836" s="692" t="s">
        <v>341</v>
      </c>
      <c r="O1836" s="693">
        <v>1834.7015000000001</v>
      </c>
      <c r="P1836" s="155"/>
      <c r="Q1836" s="155"/>
      <c r="R1836" s="156"/>
      <c r="S1836" s="156"/>
      <c r="T1836" s="157"/>
      <c r="U1836" s="158"/>
      <c r="V1836" s="159"/>
    </row>
    <row r="1837" spans="1:22" ht="17.25" customHeight="1">
      <c r="B1837" s="695"/>
      <c r="C1837" s="695"/>
      <c r="D1837" s="695"/>
      <c r="E1837" s="695"/>
      <c r="F1837" s="695"/>
      <c r="G1837" s="696"/>
      <c r="H1837" s="696"/>
      <c r="I1837" s="696"/>
      <c r="J1837" s="696"/>
      <c r="K1837" s="696"/>
      <c r="L1837" s="696"/>
      <c r="M1837" s="696"/>
      <c r="N1837" s="696"/>
      <c r="O1837" s="696"/>
      <c r="P1837" s="696"/>
      <c r="Q1837" s="696"/>
      <c r="R1837" s="696"/>
      <c r="S1837" s="696"/>
      <c r="T1837" s="696"/>
      <c r="U1837" s="696"/>
      <c r="V1837" s="696"/>
    </row>
    <row r="1838" spans="1:22" s="113" customFormat="1" ht="16.5" customHeight="1" thickBot="1">
      <c r="A1838" s="112"/>
      <c r="B1838" s="512" t="s">
        <v>342</v>
      </c>
      <c r="C1838" s="512"/>
      <c r="D1838" s="512"/>
      <c r="E1838" s="512"/>
      <c r="F1838" s="512"/>
      <c r="G1838" s="512"/>
      <c r="H1838" s="512"/>
      <c r="I1838" s="512"/>
      <c r="J1838" s="512"/>
      <c r="K1838" s="512"/>
      <c r="L1838" s="512"/>
      <c r="M1838" s="512"/>
      <c r="N1838" s="512"/>
      <c r="O1838" s="512"/>
      <c r="P1838" s="512"/>
      <c r="Q1838" s="512"/>
      <c r="R1838" s="512"/>
      <c r="S1838" s="512"/>
      <c r="T1838" s="512"/>
      <c r="U1838" s="512"/>
      <c r="V1838" s="512"/>
    </row>
    <row r="1839" spans="1:22" s="114" customFormat="1" ht="22.5" customHeight="1">
      <c r="A1839" s="160" t="s">
        <v>1995</v>
      </c>
      <c r="B1839" s="513" t="s">
        <v>343</v>
      </c>
      <c r="C1839" s="698" t="s">
        <v>344</v>
      </c>
      <c r="D1839" s="699"/>
      <c r="E1839" s="699"/>
      <c r="F1839" s="699"/>
      <c r="G1839" s="699"/>
      <c r="H1839" s="699"/>
      <c r="I1839" s="699"/>
      <c r="J1839" s="699"/>
      <c r="K1839" s="699"/>
      <c r="L1839" s="699"/>
      <c r="M1839" s="669"/>
      <c r="N1839" s="700"/>
      <c r="O1839" s="701"/>
      <c r="P1839" s="698" t="s">
        <v>345</v>
      </c>
      <c r="Q1839" s="699"/>
      <c r="R1839" s="699"/>
      <c r="S1839" s="669"/>
      <c r="T1839" s="668" t="s">
        <v>346</v>
      </c>
      <c r="U1839" s="669"/>
      <c r="V1839" s="516" t="s">
        <v>337</v>
      </c>
    </row>
    <row r="1840" spans="1:22" s="114" customFormat="1" ht="22.5" customHeight="1">
      <c r="A1840" s="160" t="s">
        <v>1996</v>
      </c>
      <c r="B1840" s="514"/>
      <c r="C1840" s="702" t="s">
        <v>347</v>
      </c>
      <c r="D1840" s="703"/>
      <c r="E1840" s="704"/>
      <c r="F1840" s="705">
        <v>2</v>
      </c>
      <c r="G1840" s="706" t="s">
        <v>348</v>
      </c>
      <c r="H1840" s="677" t="s">
        <v>349</v>
      </c>
      <c r="I1840" s="677"/>
      <c r="J1840" s="702" t="s">
        <v>350</v>
      </c>
      <c r="K1840" s="707"/>
      <c r="L1840" s="708"/>
      <c r="M1840" s="708"/>
      <c r="N1840" s="709"/>
      <c r="O1840" s="710"/>
      <c r="P1840" s="711"/>
      <c r="Q1840" s="712"/>
      <c r="R1840" s="712"/>
      <c r="S1840" s="713"/>
      <c r="T1840" s="681"/>
      <c r="U1840" s="682"/>
      <c r="V1840" s="517"/>
    </row>
    <row r="1841" spans="1:22" s="114" customFormat="1" ht="51.75" customHeight="1" thickBot="1">
      <c r="A1841" s="160" t="s">
        <v>1997</v>
      </c>
      <c r="B1841" s="514"/>
      <c r="C1841" s="703" t="s">
        <v>351</v>
      </c>
      <c r="D1841" s="704"/>
      <c r="E1841" s="714" t="s">
        <v>352</v>
      </c>
      <c r="F1841" s="715" t="s">
        <v>353</v>
      </c>
      <c r="G1841" s="706"/>
      <c r="H1841" s="677"/>
      <c r="I1841" s="677"/>
      <c r="J1841" s="674" t="s">
        <v>354</v>
      </c>
      <c r="K1841" s="716" t="s">
        <v>355</v>
      </c>
      <c r="L1841" s="717" t="s">
        <v>356</v>
      </c>
      <c r="M1841" s="717"/>
      <c r="N1841" s="718" t="s">
        <v>357</v>
      </c>
      <c r="O1841" s="719"/>
      <c r="P1841" s="720" t="s">
        <v>1031</v>
      </c>
      <c r="Q1841" s="721" t="s">
        <v>358</v>
      </c>
      <c r="R1841" s="722"/>
      <c r="S1841" s="161">
        <v>4</v>
      </c>
      <c r="T1841" s="723"/>
      <c r="U1841" s="724"/>
      <c r="V1841" s="518"/>
    </row>
    <row r="1842" spans="1:22" s="114" customFormat="1" ht="15.75" customHeight="1">
      <c r="A1842" s="160" t="s">
        <v>1998</v>
      </c>
      <c r="B1842" s="514"/>
      <c r="C1842" s="162">
        <v>1</v>
      </c>
      <c r="D1842" s="163" t="s">
        <v>266</v>
      </c>
      <c r="E1842" s="164">
        <v>0.5</v>
      </c>
      <c r="F1842" s="165">
        <v>4651.9859999999999</v>
      </c>
      <c r="G1842" s="165">
        <v>1532.71</v>
      </c>
      <c r="H1842" s="503" t="s">
        <v>337</v>
      </c>
      <c r="I1842" s="504"/>
      <c r="J1842" s="166" t="s">
        <v>337</v>
      </c>
      <c r="K1842" s="167" t="s">
        <v>1019</v>
      </c>
      <c r="L1842" s="168" t="s">
        <v>35</v>
      </c>
      <c r="M1842" s="169" t="s">
        <v>1036</v>
      </c>
      <c r="N1842" s="725" t="s">
        <v>336</v>
      </c>
      <c r="O1842" s="726" t="s">
        <v>129</v>
      </c>
      <c r="P1842" s="727"/>
      <c r="Q1842" s="728">
        <v>74</v>
      </c>
      <c r="R1842" s="729" t="s">
        <v>359</v>
      </c>
      <c r="S1842" s="730"/>
      <c r="T1842" s="668" t="s">
        <v>360</v>
      </c>
      <c r="U1842" s="699"/>
      <c r="V1842" s="669"/>
    </row>
    <row r="1843" spans="1:22" s="114" customFormat="1" ht="15.75" customHeight="1" thickBot="1">
      <c r="A1843" s="160" t="s">
        <v>1999</v>
      </c>
      <c r="B1843" s="514"/>
      <c r="C1843" s="162">
        <v>2</v>
      </c>
      <c r="D1843" s="163" t="s">
        <v>267</v>
      </c>
      <c r="E1843" s="164">
        <v>0.5</v>
      </c>
      <c r="F1843" s="165">
        <v>2686.82</v>
      </c>
      <c r="G1843" s="165">
        <v>1532.71</v>
      </c>
      <c r="H1843" s="503" t="s">
        <v>337</v>
      </c>
      <c r="I1843" s="504"/>
      <c r="J1843" s="166" t="s">
        <v>337</v>
      </c>
      <c r="K1843" s="167" t="s">
        <v>1019</v>
      </c>
      <c r="L1843" s="168" t="s">
        <v>359</v>
      </c>
      <c r="M1843" s="169" t="s">
        <v>1033</v>
      </c>
      <c r="N1843" s="725" t="s">
        <v>336</v>
      </c>
      <c r="O1843" s="726"/>
      <c r="P1843" s="727"/>
      <c r="Q1843" s="731"/>
      <c r="R1843" s="732"/>
      <c r="S1843" s="733"/>
      <c r="T1843" s="723"/>
      <c r="U1843" s="734"/>
      <c r="V1843" s="724"/>
    </row>
    <row r="1844" spans="1:22" s="114" customFormat="1" ht="15.75" customHeight="1">
      <c r="A1844" s="160" t="s">
        <v>2000</v>
      </c>
      <c r="B1844" s="514"/>
      <c r="C1844" s="162">
        <v>3</v>
      </c>
      <c r="D1844" s="163" t="s">
        <v>1019</v>
      </c>
      <c r="E1844" s="164" t="s">
        <v>1019</v>
      </c>
      <c r="F1844" s="165" t="s">
        <v>1019</v>
      </c>
      <c r="G1844" s="165" t="s">
        <v>1019</v>
      </c>
      <c r="H1844" s="503" t="s">
        <v>1019</v>
      </c>
      <c r="I1844" s="504"/>
      <c r="J1844" s="166" t="s">
        <v>1019</v>
      </c>
      <c r="K1844" s="167" t="s">
        <v>1019</v>
      </c>
      <c r="L1844" s="168"/>
      <c r="M1844" s="169" t="s">
        <v>1019</v>
      </c>
      <c r="N1844" s="725"/>
      <c r="O1844" s="735"/>
      <c r="P1844" s="736"/>
      <c r="Q1844" s="737"/>
      <c r="R1844" s="738"/>
      <c r="S1844" s="739"/>
      <c r="T1844" s="170"/>
      <c r="U1844" s="170"/>
      <c r="V1844" s="171"/>
    </row>
    <row r="1845" spans="1:22" s="114" customFormat="1" ht="15.75" customHeight="1">
      <c r="A1845" s="160" t="s">
        <v>2001</v>
      </c>
      <c r="B1845" s="514"/>
      <c r="C1845" s="162">
        <v>4</v>
      </c>
      <c r="D1845" s="163" t="s">
        <v>1019</v>
      </c>
      <c r="E1845" s="164" t="s">
        <v>1019</v>
      </c>
      <c r="F1845" s="165" t="s">
        <v>1019</v>
      </c>
      <c r="G1845" s="165" t="s">
        <v>1019</v>
      </c>
      <c r="H1845" s="503" t="s">
        <v>1019</v>
      </c>
      <c r="I1845" s="504"/>
      <c r="J1845" s="166" t="s">
        <v>1019</v>
      </c>
      <c r="K1845" s="167" t="s">
        <v>1019</v>
      </c>
      <c r="L1845" s="168"/>
      <c r="M1845" s="169" t="s">
        <v>1019</v>
      </c>
      <c r="N1845" s="725"/>
      <c r="O1845" s="740" t="s">
        <v>362</v>
      </c>
      <c r="P1845" s="702" t="s">
        <v>363</v>
      </c>
      <c r="Q1845" s="703"/>
      <c r="R1845" s="703"/>
      <c r="S1845" s="704"/>
      <c r="T1845" s="26"/>
      <c r="U1845" s="26"/>
      <c r="V1845" s="172"/>
    </row>
    <row r="1846" spans="1:22" s="114" customFormat="1" ht="17.25" customHeight="1">
      <c r="A1846" s="160" t="s">
        <v>2002</v>
      </c>
      <c r="B1846" s="514"/>
      <c r="C1846" s="162">
        <v>5</v>
      </c>
      <c r="D1846" s="163" t="s">
        <v>1019</v>
      </c>
      <c r="E1846" s="164" t="s">
        <v>1019</v>
      </c>
      <c r="F1846" s="165" t="s">
        <v>1019</v>
      </c>
      <c r="G1846" s="165" t="s">
        <v>1019</v>
      </c>
      <c r="H1846" s="503" t="s">
        <v>1019</v>
      </c>
      <c r="I1846" s="504"/>
      <c r="J1846" s="166" t="s">
        <v>1019</v>
      </c>
      <c r="K1846" s="167" t="s">
        <v>1019</v>
      </c>
      <c r="L1846" s="168"/>
      <c r="M1846" s="169" t="s">
        <v>1019</v>
      </c>
      <c r="N1846" s="725"/>
      <c r="O1846" s="741"/>
      <c r="P1846" s="674" t="s">
        <v>364</v>
      </c>
      <c r="Q1846" s="674" t="s">
        <v>365</v>
      </c>
      <c r="R1846" s="677" t="s">
        <v>366</v>
      </c>
      <c r="S1846" s="677"/>
      <c r="T1846" s="26"/>
      <c r="U1846" s="26"/>
      <c r="V1846" s="172"/>
    </row>
    <row r="1847" spans="1:22" s="114" customFormat="1" ht="16.5" customHeight="1" thickBot="1">
      <c r="A1847" s="160" t="s">
        <v>2003</v>
      </c>
      <c r="B1847" s="514"/>
      <c r="C1847" s="173">
        <v>6</v>
      </c>
      <c r="D1847" s="174" t="s">
        <v>1019</v>
      </c>
      <c r="E1847" s="175" t="s">
        <v>1019</v>
      </c>
      <c r="F1847" s="165" t="s">
        <v>1019</v>
      </c>
      <c r="G1847" s="165" t="s">
        <v>1019</v>
      </c>
      <c r="H1847" s="503" t="s">
        <v>1019</v>
      </c>
      <c r="I1847" s="504"/>
      <c r="J1847" s="166" t="s">
        <v>1019</v>
      </c>
      <c r="K1847" s="167" t="s">
        <v>1019</v>
      </c>
      <c r="L1847" s="168"/>
      <c r="M1847" s="169" t="s">
        <v>1019</v>
      </c>
      <c r="N1847" s="742"/>
      <c r="O1847" s="176" t="s">
        <v>337</v>
      </c>
      <c r="P1847" s="743">
        <v>1</v>
      </c>
      <c r="Q1847" s="744">
        <v>3065.4122622999998</v>
      </c>
      <c r="R1847" s="745">
        <v>7338.8060000000005</v>
      </c>
      <c r="S1847" s="745"/>
      <c r="T1847" s="26"/>
      <c r="U1847" s="26"/>
      <c r="V1847" s="172"/>
    </row>
    <row r="1848" spans="1:22" s="114" customFormat="1" ht="16.5" customHeight="1" thickBot="1">
      <c r="A1848" s="160" t="s">
        <v>2004</v>
      </c>
      <c r="B1848" s="515"/>
      <c r="C1848" s="746" t="s">
        <v>367</v>
      </c>
      <c r="D1848" s="747"/>
      <c r="E1848" s="747"/>
      <c r="F1848" s="748"/>
      <c r="G1848" s="749"/>
      <c r="H1848" s="505" t="s">
        <v>337</v>
      </c>
      <c r="I1848" s="506"/>
      <c r="J1848" s="177" t="s">
        <v>337</v>
      </c>
      <c r="K1848" s="178" t="s">
        <v>337</v>
      </c>
      <c r="L1848" s="179"/>
      <c r="M1848" s="180"/>
      <c r="N1848" s="181"/>
      <c r="O1848" s="507" t="s">
        <v>1019</v>
      </c>
      <c r="P1848" s="507"/>
      <c r="Q1848" s="507"/>
      <c r="R1848" s="507"/>
      <c r="S1848" s="507"/>
      <c r="T1848" s="182"/>
      <c r="U1848" s="183"/>
      <c r="V1848" s="184"/>
    </row>
    <row r="1849" spans="1:22" ht="24.95" customHeight="1"/>
    <row r="1850" spans="1:22" ht="24.95" customHeight="1"/>
    <row r="1851" spans="1:22" s="113" customFormat="1" ht="24" thickBot="1">
      <c r="A1851" s="656">
        <v>62</v>
      </c>
      <c r="B1851" s="527" t="s">
        <v>308</v>
      </c>
      <c r="C1851" s="527"/>
      <c r="D1851" s="527"/>
      <c r="E1851" s="118">
        <v>76</v>
      </c>
      <c r="F1851" s="119" t="s">
        <v>109</v>
      </c>
      <c r="G1851" s="115"/>
      <c r="H1851" s="115"/>
      <c r="I1851" s="119"/>
      <c r="J1851" s="119"/>
      <c r="K1851" s="119"/>
      <c r="L1851" s="119"/>
      <c r="M1851" s="120"/>
      <c r="N1851" s="120"/>
      <c r="O1851" s="115"/>
      <c r="P1851" s="115"/>
      <c r="Q1851" s="648"/>
      <c r="R1851" s="648"/>
      <c r="S1851" s="648"/>
      <c r="T1851" s="648"/>
      <c r="U1851" s="657"/>
    </row>
    <row r="1852" spans="1:22" s="113" customFormat="1" ht="24.75" customHeight="1">
      <c r="A1852" s="112"/>
      <c r="B1852" s="658" t="s">
        <v>309</v>
      </c>
      <c r="C1852" s="659" t="s">
        <v>310</v>
      </c>
      <c r="D1852" s="660" t="s">
        <v>311</v>
      </c>
      <c r="E1852" s="660"/>
      <c r="F1852" s="660" t="s">
        <v>312</v>
      </c>
      <c r="G1852" s="661"/>
      <c r="H1852" s="662" t="s">
        <v>313</v>
      </c>
      <c r="I1852" s="663" t="s">
        <v>314</v>
      </c>
      <c r="J1852" s="662" t="s">
        <v>315</v>
      </c>
      <c r="K1852" s="662" t="s">
        <v>316</v>
      </c>
      <c r="L1852" s="662" t="s">
        <v>317</v>
      </c>
      <c r="M1852" s="662" t="s">
        <v>318</v>
      </c>
      <c r="N1852" s="664" t="s">
        <v>319</v>
      </c>
      <c r="O1852" s="665"/>
      <c r="P1852" s="666" t="s">
        <v>320</v>
      </c>
      <c r="Q1852" s="667"/>
      <c r="R1852" s="668" t="s">
        <v>321</v>
      </c>
      <c r="S1852" s="669"/>
      <c r="T1852" s="670" t="s">
        <v>322</v>
      </c>
      <c r="U1852" s="671"/>
      <c r="V1852" s="672"/>
    </row>
    <row r="1853" spans="1:22" s="113" customFormat="1" ht="92.25" customHeight="1">
      <c r="A1853" s="112"/>
      <c r="B1853" s="673"/>
      <c r="C1853" s="674" t="s">
        <v>323</v>
      </c>
      <c r="D1853" s="675" t="s">
        <v>44</v>
      </c>
      <c r="E1853" s="675" t="s">
        <v>324</v>
      </c>
      <c r="F1853" s="675" t="s">
        <v>325</v>
      </c>
      <c r="G1853" s="676" t="s">
        <v>326</v>
      </c>
      <c r="H1853" s="677"/>
      <c r="I1853" s="678"/>
      <c r="J1853" s="677"/>
      <c r="K1853" s="677"/>
      <c r="L1853" s="677"/>
      <c r="M1853" s="677"/>
      <c r="N1853" s="674" t="s">
        <v>327</v>
      </c>
      <c r="O1853" s="675" t="s">
        <v>328</v>
      </c>
      <c r="P1853" s="679"/>
      <c r="Q1853" s="680"/>
      <c r="R1853" s="681"/>
      <c r="S1853" s="682"/>
      <c r="T1853" s="683" t="s">
        <v>329</v>
      </c>
      <c r="U1853" s="684" t="s">
        <v>330</v>
      </c>
      <c r="V1853" s="685" t="s">
        <v>331</v>
      </c>
    </row>
    <row r="1854" spans="1:22" s="113" customFormat="1" ht="26.25" customHeight="1">
      <c r="A1854" s="112"/>
      <c r="B1854" s="686"/>
      <c r="C1854" s="687">
        <v>3</v>
      </c>
      <c r="D1854" s="687">
        <v>4</v>
      </c>
      <c r="E1854" s="687">
        <v>5</v>
      </c>
      <c r="F1854" s="687">
        <v>6</v>
      </c>
      <c r="G1854" s="687">
        <v>7</v>
      </c>
      <c r="H1854" s="687">
        <v>8</v>
      </c>
      <c r="I1854" s="687">
        <v>9</v>
      </c>
      <c r="J1854" s="687">
        <v>10</v>
      </c>
      <c r="K1854" s="687">
        <v>11</v>
      </c>
      <c r="L1854" s="687">
        <v>12</v>
      </c>
      <c r="M1854" s="687">
        <v>13</v>
      </c>
      <c r="N1854" s="687">
        <v>14</v>
      </c>
      <c r="O1854" s="687"/>
      <c r="P1854" s="115"/>
      <c r="Q1854" s="688"/>
      <c r="R1854" s="115"/>
      <c r="S1854" s="688"/>
      <c r="T1854" s="689">
        <v>20</v>
      </c>
      <c r="U1854" s="690">
        <v>21</v>
      </c>
      <c r="V1854" s="691">
        <v>22</v>
      </c>
    </row>
    <row r="1855" spans="1:22" s="136" customFormat="1" ht="69.95" customHeight="1">
      <c r="A1855" s="122" t="s">
        <v>2005</v>
      </c>
      <c r="B1855" s="521">
        <v>1</v>
      </c>
      <c r="C1855" s="523" t="s">
        <v>332</v>
      </c>
      <c r="D1855" s="523" t="s">
        <v>792</v>
      </c>
      <c r="E1855" s="523" t="s">
        <v>793</v>
      </c>
      <c r="F1855" s="523" t="s">
        <v>391</v>
      </c>
      <c r="G1855" s="126">
        <v>0.4</v>
      </c>
      <c r="H1855" s="525" t="s">
        <v>336</v>
      </c>
      <c r="I1855" s="127">
        <v>2</v>
      </c>
      <c r="J1855" s="128" t="s">
        <v>269</v>
      </c>
      <c r="K1855" s="519">
        <v>43830</v>
      </c>
      <c r="L1855" s="519">
        <v>45138</v>
      </c>
      <c r="M1855" s="130">
        <v>2192.23</v>
      </c>
      <c r="N1855" s="131">
        <v>876.89200000000005</v>
      </c>
      <c r="O1855" s="132"/>
      <c r="P1855" s="508"/>
      <c r="Q1855" s="509"/>
      <c r="R1855" s="510"/>
      <c r="S1855" s="511"/>
      <c r="T1855" s="133" t="s">
        <v>336</v>
      </c>
      <c r="U1855" s="134">
        <v>12</v>
      </c>
      <c r="V1855" s="135" t="s">
        <v>336</v>
      </c>
    </row>
    <row r="1856" spans="1:22" s="136" customFormat="1" ht="69.95" customHeight="1">
      <c r="A1856" s="122" t="e">
        <v>#REF!</v>
      </c>
      <c r="B1856" s="522"/>
      <c r="C1856" s="524"/>
      <c r="D1856" s="524"/>
      <c r="E1856" s="524"/>
      <c r="F1856" s="524"/>
      <c r="G1856" s="126">
        <v>0.6</v>
      </c>
      <c r="H1856" s="526"/>
      <c r="I1856" s="127">
        <v>1</v>
      </c>
      <c r="J1856" s="128" t="s">
        <v>268</v>
      </c>
      <c r="K1856" s="520"/>
      <c r="L1856" s="520"/>
      <c r="M1856" s="130">
        <v>2190.63</v>
      </c>
      <c r="N1856" s="131">
        <v>1314.3779999999999</v>
      </c>
      <c r="O1856" s="132"/>
      <c r="P1856" s="508"/>
      <c r="Q1856" s="509"/>
      <c r="R1856" s="510"/>
      <c r="S1856" s="511"/>
      <c r="T1856" s="133" t="s">
        <v>336</v>
      </c>
      <c r="U1856" s="134">
        <v>133</v>
      </c>
      <c r="V1856" s="135" t="s">
        <v>336</v>
      </c>
    </row>
    <row r="1857" spans="1:22" s="136" customFormat="1" ht="69.95" customHeight="1">
      <c r="A1857" s="122" t="e">
        <v>#REF!</v>
      </c>
      <c r="B1857" s="123">
        <v>2</v>
      </c>
      <c r="C1857" s="124" t="s">
        <v>332</v>
      </c>
      <c r="D1857" s="124" t="s">
        <v>794</v>
      </c>
      <c r="E1857" s="124" t="s">
        <v>795</v>
      </c>
      <c r="F1857" s="124" t="s">
        <v>374</v>
      </c>
      <c r="G1857" s="126">
        <v>0.6</v>
      </c>
      <c r="H1857" s="126" t="s">
        <v>336</v>
      </c>
      <c r="I1857" s="127">
        <v>1</v>
      </c>
      <c r="J1857" s="128" t="s">
        <v>268</v>
      </c>
      <c r="K1857" s="129">
        <v>40984</v>
      </c>
      <c r="L1857" s="129">
        <v>41320</v>
      </c>
      <c r="M1857" s="130">
        <v>3442.66</v>
      </c>
      <c r="N1857" s="131">
        <v>2065.596</v>
      </c>
      <c r="O1857" s="132"/>
      <c r="P1857" s="508"/>
      <c r="Q1857" s="509"/>
      <c r="R1857" s="510"/>
      <c r="S1857" s="511"/>
      <c r="T1857" s="133" t="s">
        <v>336</v>
      </c>
      <c r="U1857" s="134">
        <v>11</v>
      </c>
      <c r="V1857" s="135" t="s">
        <v>336</v>
      </c>
    </row>
    <row r="1858" spans="1:22" s="136" customFormat="1" ht="69.95" customHeight="1">
      <c r="A1858" s="122" t="e">
        <v>#REF!</v>
      </c>
      <c r="B1858" s="123">
        <v>3</v>
      </c>
      <c r="C1858" s="124" t="s">
        <v>332</v>
      </c>
      <c r="D1858" s="124" t="s">
        <v>796</v>
      </c>
      <c r="E1858" s="124" t="s">
        <v>797</v>
      </c>
      <c r="F1858" s="124" t="s">
        <v>374</v>
      </c>
      <c r="G1858" s="126">
        <v>0.5</v>
      </c>
      <c r="H1858" s="126" t="s">
        <v>336</v>
      </c>
      <c r="I1858" s="127">
        <v>2</v>
      </c>
      <c r="J1858" s="128" t="s">
        <v>269</v>
      </c>
      <c r="K1858" s="137">
        <v>42017</v>
      </c>
      <c r="L1858" s="129">
        <v>42537</v>
      </c>
      <c r="M1858" s="130">
        <v>1161.23</v>
      </c>
      <c r="N1858" s="131">
        <v>580.61500000000001</v>
      </c>
      <c r="O1858" s="132"/>
      <c r="P1858" s="508"/>
      <c r="Q1858" s="509"/>
      <c r="R1858" s="510"/>
      <c r="S1858" s="511"/>
      <c r="T1858" s="133" t="s">
        <v>336</v>
      </c>
      <c r="U1858" s="134">
        <v>6</v>
      </c>
      <c r="V1858" s="135" t="s">
        <v>336</v>
      </c>
    </row>
    <row r="1859" spans="1:22" s="136" customFormat="1" ht="69.95" customHeight="1">
      <c r="A1859" s="122" t="e">
        <v>#REF!</v>
      </c>
      <c r="B1859" s="123">
        <v>4</v>
      </c>
      <c r="C1859" s="124" t="s">
        <v>798</v>
      </c>
      <c r="D1859" s="124" t="s">
        <v>799</v>
      </c>
      <c r="E1859" s="124" t="s">
        <v>800</v>
      </c>
      <c r="F1859" s="124" t="s">
        <v>335</v>
      </c>
      <c r="G1859" s="126">
        <v>1</v>
      </c>
      <c r="H1859" s="126" t="s">
        <v>530</v>
      </c>
      <c r="I1859" s="127">
        <v>3</v>
      </c>
      <c r="J1859" s="128" t="s">
        <v>270</v>
      </c>
      <c r="K1859" s="129">
        <v>38859</v>
      </c>
      <c r="L1859" s="129">
        <v>40637</v>
      </c>
      <c r="M1859" s="130"/>
      <c r="N1859" s="131" t="s">
        <v>1019</v>
      </c>
      <c r="O1859" s="132"/>
      <c r="P1859" s="508"/>
      <c r="Q1859" s="509"/>
      <c r="R1859" s="510"/>
      <c r="S1859" s="511"/>
      <c r="T1859" s="133"/>
      <c r="U1859" s="134">
        <v>26</v>
      </c>
      <c r="V1859" s="135" t="s">
        <v>336</v>
      </c>
    </row>
    <row r="1860" spans="1:22" s="136" customFormat="1" ht="69.95" customHeight="1">
      <c r="A1860" s="122" t="e">
        <v>#REF!</v>
      </c>
      <c r="B1860" s="123">
        <v>5</v>
      </c>
      <c r="C1860" s="124" t="s">
        <v>801</v>
      </c>
      <c r="D1860" s="124" t="s">
        <v>799</v>
      </c>
      <c r="E1860" s="124" t="s">
        <v>802</v>
      </c>
      <c r="F1860" s="124" t="s">
        <v>340</v>
      </c>
      <c r="G1860" s="126">
        <v>1</v>
      </c>
      <c r="H1860" s="126" t="s">
        <v>530</v>
      </c>
      <c r="I1860" s="127">
        <v>3</v>
      </c>
      <c r="J1860" s="128" t="s">
        <v>270</v>
      </c>
      <c r="K1860" s="129">
        <v>40889</v>
      </c>
      <c r="L1860" s="129">
        <v>41304</v>
      </c>
      <c r="M1860" s="130"/>
      <c r="N1860" s="131" t="s">
        <v>1019</v>
      </c>
      <c r="O1860" s="132"/>
      <c r="P1860" s="508"/>
      <c r="Q1860" s="509"/>
      <c r="R1860" s="510"/>
      <c r="S1860" s="511"/>
      <c r="T1860" s="133"/>
      <c r="U1860" s="134">
        <v>4</v>
      </c>
      <c r="V1860" s="135" t="s">
        <v>336</v>
      </c>
    </row>
    <row r="1861" spans="1:22" s="136" customFormat="1" ht="24.95" customHeight="1">
      <c r="A1861" s="122" t="s">
        <v>2006</v>
      </c>
      <c r="B1861" s="123" t="s">
        <v>1019</v>
      </c>
      <c r="C1861" s="124"/>
      <c r="D1861" s="124"/>
      <c r="E1861" s="124"/>
      <c r="F1861" s="124"/>
      <c r="G1861" s="126"/>
      <c r="H1861" s="126"/>
      <c r="I1861" s="127"/>
      <c r="J1861" s="128" t="s">
        <v>1019</v>
      </c>
      <c r="K1861" s="129"/>
      <c r="L1861" s="129"/>
      <c r="M1861" s="130"/>
      <c r="N1861" s="138" t="s">
        <v>1019</v>
      </c>
      <c r="O1861" s="132"/>
      <c r="P1861" s="508"/>
      <c r="Q1861" s="509"/>
      <c r="R1861" s="510"/>
      <c r="S1861" s="511"/>
      <c r="T1861" s="133"/>
      <c r="U1861" s="134"/>
      <c r="V1861" s="135"/>
    </row>
    <row r="1862" spans="1:22" s="136" customFormat="1" ht="24.95" customHeight="1">
      <c r="A1862" s="122" t="s">
        <v>2007</v>
      </c>
      <c r="B1862" s="123" t="s">
        <v>1019</v>
      </c>
      <c r="C1862" s="124"/>
      <c r="D1862" s="124"/>
      <c r="E1862" s="124"/>
      <c r="F1862" s="124"/>
      <c r="G1862" s="126"/>
      <c r="H1862" s="126"/>
      <c r="I1862" s="127"/>
      <c r="J1862" s="128" t="s">
        <v>1019</v>
      </c>
      <c r="K1862" s="129"/>
      <c r="L1862" s="129"/>
      <c r="M1862" s="139"/>
      <c r="N1862" s="138" t="s">
        <v>1019</v>
      </c>
      <c r="O1862" s="132"/>
      <c r="P1862" s="508"/>
      <c r="Q1862" s="509"/>
      <c r="R1862" s="510"/>
      <c r="S1862" s="511"/>
      <c r="T1862" s="133"/>
      <c r="U1862" s="134"/>
      <c r="V1862" s="135"/>
    </row>
    <row r="1863" spans="1:22" s="136" customFormat="1" ht="24.95" customHeight="1">
      <c r="A1863" s="122" t="s">
        <v>2008</v>
      </c>
      <c r="B1863" s="123" t="s">
        <v>1019</v>
      </c>
      <c r="C1863" s="124"/>
      <c r="D1863" s="124"/>
      <c r="E1863" s="124"/>
      <c r="F1863" s="124"/>
      <c r="G1863" s="126"/>
      <c r="H1863" s="126"/>
      <c r="I1863" s="127"/>
      <c r="J1863" s="128" t="s">
        <v>1019</v>
      </c>
      <c r="K1863" s="129"/>
      <c r="L1863" s="129"/>
      <c r="M1863" s="139"/>
      <c r="N1863" s="138" t="s">
        <v>1019</v>
      </c>
      <c r="O1863" s="132"/>
      <c r="P1863" s="508"/>
      <c r="Q1863" s="509"/>
      <c r="R1863" s="510"/>
      <c r="S1863" s="511"/>
      <c r="T1863" s="133"/>
      <c r="U1863" s="134"/>
      <c r="V1863" s="135"/>
    </row>
    <row r="1864" spans="1:22" s="136" customFormat="1" ht="24.95" customHeight="1" thickBot="1">
      <c r="A1864" s="122" t="s">
        <v>2009</v>
      </c>
      <c r="B1864" s="140" t="s">
        <v>1019</v>
      </c>
      <c r="C1864" s="141"/>
      <c r="D1864" s="141"/>
      <c r="E1864" s="141"/>
      <c r="F1864" s="141"/>
      <c r="G1864" s="142"/>
      <c r="H1864" s="142"/>
      <c r="I1864" s="143"/>
      <c r="J1864" s="144" t="s">
        <v>1019</v>
      </c>
      <c r="K1864" s="145"/>
      <c r="L1864" s="145"/>
      <c r="M1864" s="146"/>
      <c r="N1864" s="138" t="s">
        <v>1019</v>
      </c>
      <c r="O1864" s="132" t="s">
        <v>1019</v>
      </c>
      <c r="P1864" s="508"/>
      <c r="Q1864" s="509"/>
      <c r="R1864" s="510"/>
      <c r="S1864" s="511"/>
      <c r="T1864" s="133"/>
      <c r="U1864" s="134"/>
      <c r="V1864" s="135"/>
    </row>
    <row r="1865" spans="1:22" s="113" customFormat="1" ht="12" customHeight="1">
      <c r="A1865" s="122"/>
      <c r="B1865" s="147"/>
      <c r="C1865" s="148"/>
      <c r="D1865" s="148"/>
      <c r="E1865" s="148"/>
      <c r="F1865" s="148"/>
      <c r="G1865" s="148"/>
      <c r="H1865" s="149"/>
      <c r="I1865" s="148"/>
      <c r="J1865" s="148"/>
      <c r="K1865" s="148"/>
      <c r="L1865" s="148"/>
      <c r="M1865" s="148"/>
      <c r="N1865" s="148"/>
      <c r="O1865" s="150"/>
      <c r="P1865" s="148"/>
      <c r="Q1865" s="148"/>
      <c r="R1865" s="150"/>
      <c r="S1865" s="148"/>
      <c r="T1865" s="148"/>
      <c r="U1865" s="151"/>
      <c r="V1865" s="152"/>
    </row>
    <row r="1866" spans="1:22" s="113" customFormat="1" ht="17.25" customHeight="1" thickBot="1">
      <c r="A1866" s="122" t="s">
        <v>2010</v>
      </c>
      <c r="B1866" s="153"/>
      <c r="C1866" s="154"/>
      <c r="D1866" s="154"/>
      <c r="E1866" s="154"/>
      <c r="F1866" s="154"/>
      <c r="G1866" s="154"/>
      <c r="H1866" s="154"/>
      <c r="I1866" s="154"/>
      <c r="J1866" s="154"/>
      <c r="K1866" s="154"/>
      <c r="L1866" s="154"/>
      <c r="M1866" s="154"/>
      <c r="N1866" s="692" t="s">
        <v>341</v>
      </c>
      <c r="O1866" s="693">
        <v>1612.4936666666665</v>
      </c>
      <c r="P1866" s="155"/>
      <c r="Q1866" s="155"/>
      <c r="R1866" s="156"/>
      <c r="S1866" s="156"/>
      <c r="T1866" s="157"/>
      <c r="U1866" s="158"/>
      <c r="V1866" s="159"/>
    </row>
    <row r="1867" spans="1:22" ht="17.25" customHeight="1">
      <c r="B1867" s="695"/>
      <c r="C1867" s="695"/>
      <c r="D1867" s="695"/>
      <c r="E1867" s="695"/>
      <c r="F1867" s="695"/>
      <c r="G1867" s="696"/>
      <c r="H1867" s="696"/>
      <c r="I1867" s="696"/>
      <c r="J1867" s="696"/>
      <c r="K1867" s="696"/>
      <c r="L1867" s="696"/>
      <c r="M1867" s="696"/>
      <c r="N1867" s="696"/>
      <c r="O1867" s="696"/>
      <c r="P1867" s="696"/>
      <c r="Q1867" s="696"/>
      <c r="R1867" s="696"/>
      <c r="S1867" s="696"/>
      <c r="T1867" s="696"/>
      <c r="U1867" s="696"/>
      <c r="V1867" s="696"/>
    </row>
    <row r="1868" spans="1:22" s="113" customFormat="1" ht="16.5" customHeight="1" thickBot="1">
      <c r="A1868" s="112"/>
      <c r="B1868" s="512" t="s">
        <v>342</v>
      </c>
      <c r="C1868" s="512"/>
      <c r="D1868" s="512"/>
      <c r="E1868" s="512"/>
      <c r="F1868" s="512"/>
      <c r="G1868" s="512"/>
      <c r="H1868" s="512"/>
      <c r="I1868" s="512"/>
      <c r="J1868" s="512"/>
      <c r="K1868" s="512"/>
      <c r="L1868" s="512"/>
      <c r="M1868" s="512"/>
      <c r="N1868" s="512"/>
      <c r="O1868" s="512"/>
      <c r="P1868" s="512"/>
      <c r="Q1868" s="512"/>
      <c r="R1868" s="512"/>
      <c r="S1868" s="512"/>
      <c r="T1868" s="512"/>
      <c r="U1868" s="512"/>
      <c r="V1868" s="512"/>
    </row>
    <row r="1869" spans="1:22" s="114" customFormat="1" ht="22.5" customHeight="1">
      <c r="A1869" s="160" t="s">
        <v>2011</v>
      </c>
      <c r="B1869" s="513" t="s">
        <v>343</v>
      </c>
      <c r="C1869" s="698" t="s">
        <v>344</v>
      </c>
      <c r="D1869" s="699"/>
      <c r="E1869" s="699"/>
      <c r="F1869" s="699"/>
      <c r="G1869" s="699"/>
      <c r="H1869" s="699"/>
      <c r="I1869" s="699"/>
      <c r="J1869" s="699"/>
      <c r="K1869" s="699"/>
      <c r="L1869" s="699"/>
      <c r="M1869" s="669"/>
      <c r="N1869" s="700"/>
      <c r="O1869" s="701"/>
      <c r="P1869" s="698" t="s">
        <v>345</v>
      </c>
      <c r="Q1869" s="699"/>
      <c r="R1869" s="699"/>
      <c r="S1869" s="669"/>
      <c r="T1869" s="668" t="s">
        <v>346</v>
      </c>
      <c r="U1869" s="669"/>
      <c r="V1869" s="516" t="s">
        <v>337</v>
      </c>
    </row>
    <row r="1870" spans="1:22" s="114" customFormat="1" ht="22.5" customHeight="1">
      <c r="A1870" s="160" t="s">
        <v>2012</v>
      </c>
      <c r="B1870" s="514"/>
      <c r="C1870" s="702" t="s">
        <v>347</v>
      </c>
      <c r="D1870" s="703"/>
      <c r="E1870" s="704"/>
      <c r="F1870" s="705">
        <v>3</v>
      </c>
      <c r="G1870" s="706" t="s">
        <v>348</v>
      </c>
      <c r="H1870" s="677" t="s">
        <v>349</v>
      </c>
      <c r="I1870" s="677"/>
      <c r="J1870" s="702" t="s">
        <v>350</v>
      </c>
      <c r="K1870" s="707"/>
      <c r="L1870" s="708"/>
      <c r="M1870" s="708"/>
      <c r="N1870" s="709"/>
      <c r="O1870" s="710"/>
      <c r="P1870" s="711"/>
      <c r="Q1870" s="712"/>
      <c r="R1870" s="712"/>
      <c r="S1870" s="713"/>
      <c r="T1870" s="681"/>
      <c r="U1870" s="682"/>
      <c r="V1870" s="517"/>
    </row>
    <row r="1871" spans="1:22" s="114" customFormat="1" ht="51.75" customHeight="1" thickBot="1">
      <c r="A1871" s="160" t="s">
        <v>2013</v>
      </c>
      <c r="B1871" s="514"/>
      <c r="C1871" s="703" t="s">
        <v>351</v>
      </c>
      <c r="D1871" s="704"/>
      <c r="E1871" s="714" t="s">
        <v>352</v>
      </c>
      <c r="F1871" s="715" t="s">
        <v>353</v>
      </c>
      <c r="G1871" s="706"/>
      <c r="H1871" s="677"/>
      <c r="I1871" s="677"/>
      <c r="J1871" s="674" t="s">
        <v>354</v>
      </c>
      <c r="K1871" s="716" t="s">
        <v>355</v>
      </c>
      <c r="L1871" s="717" t="s">
        <v>356</v>
      </c>
      <c r="M1871" s="717"/>
      <c r="N1871" s="718" t="s">
        <v>357</v>
      </c>
      <c r="O1871" s="719"/>
      <c r="P1871" s="720" t="s">
        <v>1031</v>
      </c>
      <c r="Q1871" s="721" t="s">
        <v>358</v>
      </c>
      <c r="R1871" s="722"/>
      <c r="S1871" s="161">
        <v>3</v>
      </c>
      <c r="T1871" s="723"/>
      <c r="U1871" s="724"/>
      <c r="V1871" s="518"/>
    </row>
    <row r="1872" spans="1:22" s="114" customFormat="1" ht="15.75" customHeight="1">
      <c r="A1872" s="160" t="s">
        <v>2014</v>
      </c>
      <c r="B1872" s="514"/>
      <c r="C1872" s="162">
        <v>1</v>
      </c>
      <c r="D1872" s="163" t="s">
        <v>268</v>
      </c>
      <c r="E1872" s="164">
        <v>0.4</v>
      </c>
      <c r="F1872" s="165">
        <v>3379.9740000000002</v>
      </c>
      <c r="G1872" s="165">
        <v>1532.71</v>
      </c>
      <c r="H1872" s="503" t="s">
        <v>337</v>
      </c>
      <c r="I1872" s="504"/>
      <c r="J1872" s="166" t="s">
        <v>337</v>
      </c>
      <c r="K1872" s="167" t="s">
        <v>1019</v>
      </c>
      <c r="L1872" s="168" t="s">
        <v>359</v>
      </c>
      <c r="M1872" s="169" t="s">
        <v>1033</v>
      </c>
      <c r="N1872" s="725" t="s">
        <v>336</v>
      </c>
      <c r="O1872" s="726" t="s">
        <v>129</v>
      </c>
      <c r="P1872" s="727"/>
      <c r="Q1872" s="728">
        <v>76</v>
      </c>
      <c r="R1872" s="729" t="s">
        <v>359</v>
      </c>
      <c r="S1872" s="730"/>
      <c r="T1872" s="668" t="s">
        <v>360</v>
      </c>
      <c r="U1872" s="699"/>
      <c r="V1872" s="669"/>
    </row>
    <row r="1873" spans="1:22" s="114" customFormat="1" ht="15.75" customHeight="1" thickBot="1">
      <c r="A1873" s="160" t="s">
        <v>2015</v>
      </c>
      <c r="B1873" s="514"/>
      <c r="C1873" s="162">
        <v>2</v>
      </c>
      <c r="D1873" s="163" t="s">
        <v>269</v>
      </c>
      <c r="E1873" s="164">
        <v>0.4</v>
      </c>
      <c r="F1873" s="165">
        <v>1457.5070000000001</v>
      </c>
      <c r="G1873" s="165">
        <v>1532.71</v>
      </c>
      <c r="H1873" s="503" t="s">
        <v>531</v>
      </c>
      <c r="I1873" s="504"/>
      <c r="J1873" s="166" t="s">
        <v>337</v>
      </c>
      <c r="K1873" s="167" t="s">
        <v>1019</v>
      </c>
      <c r="L1873" s="168" t="s">
        <v>35</v>
      </c>
      <c r="M1873" s="169" t="s">
        <v>1036</v>
      </c>
      <c r="N1873" s="725" t="s">
        <v>336</v>
      </c>
      <c r="O1873" s="726"/>
      <c r="P1873" s="727"/>
      <c r="Q1873" s="731"/>
      <c r="R1873" s="732"/>
      <c r="S1873" s="733"/>
      <c r="T1873" s="723"/>
      <c r="U1873" s="734"/>
      <c r="V1873" s="724"/>
    </row>
    <row r="1874" spans="1:22" s="114" customFormat="1" ht="15.75" customHeight="1">
      <c r="A1874" s="160" t="s">
        <v>2016</v>
      </c>
      <c r="B1874" s="514"/>
      <c r="C1874" s="162">
        <v>3</v>
      </c>
      <c r="D1874" s="163" t="s">
        <v>270</v>
      </c>
      <c r="E1874" s="164">
        <v>0.2</v>
      </c>
      <c r="F1874" s="165" t="s">
        <v>1035</v>
      </c>
      <c r="G1874" s="165">
        <v>1532.71</v>
      </c>
      <c r="H1874" s="503" t="s">
        <v>531</v>
      </c>
      <c r="I1874" s="504"/>
      <c r="J1874" s="166" t="s">
        <v>531</v>
      </c>
      <c r="K1874" s="167" t="s">
        <v>1406</v>
      </c>
      <c r="L1874" s="168" t="s">
        <v>35</v>
      </c>
      <c r="M1874" s="169" t="s">
        <v>1036</v>
      </c>
      <c r="N1874" s="725" t="s">
        <v>336</v>
      </c>
      <c r="O1874" s="735"/>
      <c r="P1874" s="736"/>
      <c r="Q1874" s="737"/>
      <c r="R1874" s="738"/>
      <c r="S1874" s="739"/>
      <c r="T1874" s="170"/>
      <c r="U1874" s="170"/>
      <c r="V1874" s="171"/>
    </row>
    <row r="1875" spans="1:22" s="114" customFormat="1" ht="15.75" customHeight="1">
      <c r="A1875" s="160" t="s">
        <v>2017</v>
      </c>
      <c r="B1875" s="514"/>
      <c r="C1875" s="162">
        <v>4</v>
      </c>
      <c r="D1875" s="163" t="s">
        <v>1019</v>
      </c>
      <c r="E1875" s="164" t="s">
        <v>1019</v>
      </c>
      <c r="F1875" s="165" t="s">
        <v>1019</v>
      </c>
      <c r="G1875" s="165" t="s">
        <v>1019</v>
      </c>
      <c r="H1875" s="503" t="s">
        <v>1019</v>
      </c>
      <c r="I1875" s="504"/>
      <c r="J1875" s="166" t="s">
        <v>1019</v>
      </c>
      <c r="K1875" s="167" t="s">
        <v>1019</v>
      </c>
      <c r="L1875" s="168"/>
      <c r="M1875" s="169" t="s">
        <v>1019</v>
      </c>
      <c r="N1875" s="725"/>
      <c r="O1875" s="740" t="s">
        <v>362</v>
      </c>
      <c r="P1875" s="702" t="s">
        <v>363</v>
      </c>
      <c r="Q1875" s="703"/>
      <c r="R1875" s="703"/>
      <c r="S1875" s="704"/>
      <c r="T1875" s="26"/>
      <c r="U1875" s="26"/>
      <c r="V1875" s="172"/>
    </row>
    <row r="1876" spans="1:22" s="114" customFormat="1" ht="17.25" customHeight="1">
      <c r="A1876" s="160" t="s">
        <v>2018</v>
      </c>
      <c r="B1876" s="514"/>
      <c r="C1876" s="162">
        <v>5</v>
      </c>
      <c r="D1876" s="163" t="s">
        <v>1019</v>
      </c>
      <c r="E1876" s="164" t="s">
        <v>1019</v>
      </c>
      <c r="F1876" s="165" t="s">
        <v>1019</v>
      </c>
      <c r="G1876" s="165" t="s">
        <v>1019</v>
      </c>
      <c r="H1876" s="503" t="s">
        <v>1019</v>
      </c>
      <c r="I1876" s="504"/>
      <c r="J1876" s="166" t="s">
        <v>1019</v>
      </c>
      <c r="K1876" s="167" t="s">
        <v>1019</v>
      </c>
      <c r="L1876" s="168"/>
      <c r="M1876" s="169" t="s">
        <v>1019</v>
      </c>
      <c r="N1876" s="725"/>
      <c r="O1876" s="741"/>
      <c r="P1876" s="674" t="s">
        <v>364</v>
      </c>
      <c r="Q1876" s="674" t="s">
        <v>365</v>
      </c>
      <c r="R1876" s="677" t="s">
        <v>366</v>
      </c>
      <c r="S1876" s="677"/>
      <c r="T1876" s="26"/>
      <c r="U1876" s="26"/>
      <c r="V1876" s="172"/>
    </row>
    <row r="1877" spans="1:22" s="114" customFormat="1" ht="16.5" customHeight="1" thickBot="1">
      <c r="A1877" s="160" t="s">
        <v>2019</v>
      </c>
      <c r="B1877" s="514"/>
      <c r="C1877" s="173">
        <v>6</v>
      </c>
      <c r="D1877" s="174" t="s">
        <v>1019</v>
      </c>
      <c r="E1877" s="175" t="s">
        <v>1019</v>
      </c>
      <c r="F1877" s="165" t="s">
        <v>1019</v>
      </c>
      <c r="G1877" s="165" t="s">
        <v>1019</v>
      </c>
      <c r="H1877" s="503" t="s">
        <v>1019</v>
      </c>
      <c r="I1877" s="504"/>
      <c r="J1877" s="166" t="s">
        <v>1019</v>
      </c>
      <c r="K1877" s="167" t="s">
        <v>1019</v>
      </c>
      <c r="L1877" s="168"/>
      <c r="M1877" s="169" t="s">
        <v>1019</v>
      </c>
      <c r="N1877" s="742"/>
      <c r="O1877" s="176" t="s">
        <v>337</v>
      </c>
      <c r="P1877" s="743">
        <v>1</v>
      </c>
      <c r="Q1877" s="744">
        <v>3065.4122622999998</v>
      </c>
      <c r="R1877" s="745">
        <v>4837.4809999999998</v>
      </c>
      <c r="S1877" s="745"/>
      <c r="T1877" s="26"/>
      <c r="U1877" s="26"/>
      <c r="V1877" s="172"/>
    </row>
    <row r="1878" spans="1:22" s="114" customFormat="1" ht="16.5" customHeight="1" thickBot="1">
      <c r="A1878" s="160" t="s">
        <v>2020</v>
      </c>
      <c r="B1878" s="515"/>
      <c r="C1878" s="746" t="s">
        <v>367</v>
      </c>
      <c r="D1878" s="747"/>
      <c r="E1878" s="747"/>
      <c r="F1878" s="748"/>
      <c r="G1878" s="749"/>
      <c r="H1878" s="505" t="s">
        <v>337</v>
      </c>
      <c r="I1878" s="506"/>
      <c r="J1878" s="177" t="s">
        <v>531</v>
      </c>
      <c r="K1878" s="178" t="s">
        <v>531</v>
      </c>
      <c r="L1878" s="179"/>
      <c r="M1878" s="180"/>
      <c r="N1878" s="181"/>
      <c r="O1878" s="507" t="s">
        <v>1019</v>
      </c>
      <c r="P1878" s="507"/>
      <c r="Q1878" s="507"/>
      <c r="R1878" s="507"/>
      <c r="S1878" s="507"/>
      <c r="T1878" s="182"/>
      <c r="U1878" s="183"/>
      <c r="V1878" s="184"/>
    </row>
    <row r="1879" spans="1:22" ht="24.95" customHeight="1"/>
    <row r="1880" spans="1:22" ht="24.95" customHeight="1"/>
    <row r="1881" spans="1:22" s="113" customFormat="1" ht="24" thickBot="1">
      <c r="A1881" s="656">
        <v>63</v>
      </c>
      <c r="B1881" s="527" t="s">
        <v>308</v>
      </c>
      <c r="C1881" s="527"/>
      <c r="D1881" s="527"/>
      <c r="E1881" s="118">
        <v>77</v>
      </c>
      <c r="F1881" s="119" t="s">
        <v>110</v>
      </c>
      <c r="G1881" s="115"/>
      <c r="H1881" s="115"/>
      <c r="I1881" s="119"/>
      <c r="J1881" s="119"/>
      <c r="K1881" s="119"/>
      <c r="L1881" s="119"/>
      <c r="M1881" s="120"/>
      <c r="N1881" s="120"/>
      <c r="O1881" s="115"/>
      <c r="P1881" s="115"/>
      <c r="Q1881" s="648"/>
      <c r="R1881" s="648"/>
      <c r="S1881" s="648"/>
      <c r="T1881" s="648"/>
      <c r="U1881" s="657"/>
    </row>
    <row r="1882" spans="1:22" s="113" customFormat="1" ht="24.75" customHeight="1">
      <c r="A1882" s="112"/>
      <c r="B1882" s="658" t="s">
        <v>309</v>
      </c>
      <c r="C1882" s="659" t="s">
        <v>310</v>
      </c>
      <c r="D1882" s="660" t="s">
        <v>311</v>
      </c>
      <c r="E1882" s="660"/>
      <c r="F1882" s="660" t="s">
        <v>312</v>
      </c>
      <c r="G1882" s="661"/>
      <c r="H1882" s="662" t="s">
        <v>313</v>
      </c>
      <c r="I1882" s="663" t="s">
        <v>314</v>
      </c>
      <c r="J1882" s="662" t="s">
        <v>315</v>
      </c>
      <c r="K1882" s="662" t="s">
        <v>316</v>
      </c>
      <c r="L1882" s="662" t="s">
        <v>317</v>
      </c>
      <c r="M1882" s="662" t="s">
        <v>318</v>
      </c>
      <c r="N1882" s="664" t="s">
        <v>319</v>
      </c>
      <c r="O1882" s="665"/>
      <c r="P1882" s="666" t="s">
        <v>320</v>
      </c>
      <c r="Q1882" s="667"/>
      <c r="R1882" s="668" t="s">
        <v>321</v>
      </c>
      <c r="S1882" s="669"/>
      <c r="T1882" s="670" t="s">
        <v>322</v>
      </c>
      <c r="U1882" s="671"/>
      <c r="V1882" s="672"/>
    </row>
    <row r="1883" spans="1:22" s="113" customFormat="1" ht="92.25" customHeight="1">
      <c r="A1883" s="112"/>
      <c r="B1883" s="673"/>
      <c r="C1883" s="674" t="s">
        <v>323</v>
      </c>
      <c r="D1883" s="675" t="s">
        <v>44</v>
      </c>
      <c r="E1883" s="675" t="s">
        <v>324</v>
      </c>
      <c r="F1883" s="675" t="s">
        <v>325</v>
      </c>
      <c r="G1883" s="676" t="s">
        <v>326</v>
      </c>
      <c r="H1883" s="677"/>
      <c r="I1883" s="678"/>
      <c r="J1883" s="677"/>
      <c r="K1883" s="677"/>
      <c r="L1883" s="677"/>
      <c r="M1883" s="677"/>
      <c r="N1883" s="674" t="s">
        <v>327</v>
      </c>
      <c r="O1883" s="675" t="s">
        <v>328</v>
      </c>
      <c r="P1883" s="679"/>
      <c r="Q1883" s="680"/>
      <c r="R1883" s="681"/>
      <c r="S1883" s="682"/>
      <c r="T1883" s="683" t="s">
        <v>329</v>
      </c>
      <c r="U1883" s="684" t="s">
        <v>330</v>
      </c>
      <c r="V1883" s="685" t="s">
        <v>331</v>
      </c>
    </row>
    <row r="1884" spans="1:22" s="113" customFormat="1" ht="26.25" customHeight="1">
      <c r="A1884" s="112"/>
      <c r="B1884" s="686"/>
      <c r="C1884" s="687">
        <v>3</v>
      </c>
      <c r="D1884" s="687">
        <v>4</v>
      </c>
      <c r="E1884" s="687">
        <v>5</v>
      </c>
      <c r="F1884" s="687">
        <v>6</v>
      </c>
      <c r="G1884" s="687">
        <v>7</v>
      </c>
      <c r="H1884" s="687">
        <v>8</v>
      </c>
      <c r="I1884" s="687">
        <v>9</v>
      </c>
      <c r="J1884" s="687">
        <v>10</v>
      </c>
      <c r="K1884" s="687">
        <v>11</v>
      </c>
      <c r="L1884" s="687">
        <v>12</v>
      </c>
      <c r="M1884" s="687">
        <v>13</v>
      </c>
      <c r="N1884" s="687">
        <v>14</v>
      </c>
      <c r="O1884" s="687"/>
      <c r="P1884" s="115"/>
      <c r="Q1884" s="688"/>
      <c r="R1884" s="115"/>
      <c r="S1884" s="688"/>
      <c r="T1884" s="689">
        <v>20</v>
      </c>
      <c r="U1884" s="690">
        <v>21</v>
      </c>
      <c r="V1884" s="691">
        <v>22</v>
      </c>
    </row>
    <row r="1885" spans="1:22" s="136" customFormat="1" ht="69.95" customHeight="1">
      <c r="A1885" s="122" t="s">
        <v>2021</v>
      </c>
      <c r="B1885" s="123">
        <v>1</v>
      </c>
      <c r="C1885" s="124" t="s">
        <v>803</v>
      </c>
      <c r="D1885" s="124" t="s">
        <v>804</v>
      </c>
      <c r="E1885" s="124" t="s">
        <v>805</v>
      </c>
      <c r="F1885" s="124" t="s">
        <v>374</v>
      </c>
      <c r="G1885" s="126">
        <v>0.35</v>
      </c>
      <c r="H1885" s="126" t="s">
        <v>336</v>
      </c>
      <c r="I1885" s="127">
        <v>1</v>
      </c>
      <c r="J1885" s="128" t="s">
        <v>271</v>
      </c>
      <c r="K1885" s="129">
        <v>43486</v>
      </c>
      <c r="L1885" s="129">
        <v>44184</v>
      </c>
      <c r="M1885" s="130">
        <v>1464.09</v>
      </c>
      <c r="N1885" s="131">
        <v>512.43149999999991</v>
      </c>
      <c r="O1885" s="132"/>
      <c r="P1885" s="508"/>
      <c r="Q1885" s="509"/>
      <c r="R1885" s="510"/>
      <c r="S1885" s="511"/>
      <c r="T1885" s="133" t="s">
        <v>336</v>
      </c>
      <c r="U1885" s="134">
        <v>476</v>
      </c>
      <c r="V1885" s="135" t="s">
        <v>336</v>
      </c>
    </row>
    <row r="1886" spans="1:22" s="136" customFormat="1" ht="69.95" customHeight="1">
      <c r="A1886" s="122" t="s">
        <v>1018</v>
      </c>
      <c r="B1886" s="521">
        <v>2</v>
      </c>
      <c r="C1886" s="523" t="s">
        <v>803</v>
      </c>
      <c r="D1886" s="523" t="s">
        <v>806</v>
      </c>
      <c r="E1886" s="523" t="s">
        <v>807</v>
      </c>
      <c r="F1886" s="523" t="s">
        <v>374</v>
      </c>
      <c r="G1886" s="126">
        <v>0.7</v>
      </c>
      <c r="H1886" s="525" t="s">
        <v>336</v>
      </c>
      <c r="I1886" s="127">
        <v>3</v>
      </c>
      <c r="J1886" s="128" t="s">
        <v>273</v>
      </c>
      <c r="K1886" s="519">
        <v>39679</v>
      </c>
      <c r="L1886" s="519">
        <v>40287</v>
      </c>
      <c r="M1886" s="130">
        <v>1755.4</v>
      </c>
      <c r="N1886" s="131">
        <v>1228.78</v>
      </c>
      <c r="O1886" s="132"/>
      <c r="P1886" s="508"/>
      <c r="Q1886" s="509"/>
      <c r="R1886" s="510"/>
      <c r="S1886" s="511"/>
      <c r="T1886" s="133" t="s">
        <v>336</v>
      </c>
      <c r="U1886" s="134">
        <v>44</v>
      </c>
      <c r="V1886" s="135" t="s">
        <v>336</v>
      </c>
    </row>
    <row r="1887" spans="1:22" s="136" customFormat="1" ht="69.95" customHeight="1">
      <c r="A1887" s="122" t="s">
        <v>374</v>
      </c>
      <c r="B1887" s="522" t="s">
        <v>1019</v>
      </c>
      <c r="C1887" s="524"/>
      <c r="D1887" s="524"/>
      <c r="E1887" s="524"/>
      <c r="F1887" s="524"/>
      <c r="G1887" s="126">
        <v>0.3</v>
      </c>
      <c r="H1887" s="526"/>
      <c r="I1887" s="127">
        <v>4</v>
      </c>
      <c r="J1887" s="128" t="s">
        <v>274</v>
      </c>
      <c r="K1887" s="520"/>
      <c r="L1887" s="520"/>
      <c r="M1887" s="130">
        <v>1755.4</v>
      </c>
      <c r="N1887" s="131">
        <v>526.62</v>
      </c>
      <c r="O1887" s="132"/>
      <c r="P1887" s="508"/>
      <c r="Q1887" s="509"/>
      <c r="R1887" s="510"/>
      <c r="S1887" s="511"/>
      <c r="T1887" s="133" t="s">
        <v>336</v>
      </c>
      <c r="U1887" s="134">
        <v>37</v>
      </c>
      <c r="V1887" s="135" t="s">
        <v>336</v>
      </c>
    </row>
    <row r="1888" spans="1:22" s="136" customFormat="1" ht="69.95" customHeight="1">
      <c r="A1888" s="122" t="s">
        <v>1020</v>
      </c>
      <c r="B1888" s="123">
        <v>3</v>
      </c>
      <c r="C1888" s="124" t="s">
        <v>808</v>
      </c>
      <c r="D1888" s="124" t="s">
        <v>487</v>
      </c>
      <c r="E1888" s="125" t="s">
        <v>809</v>
      </c>
      <c r="F1888" s="124" t="s">
        <v>340</v>
      </c>
      <c r="G1888" s="126">
        <v>1</v>
      </c>
      <c r="H1888" s="126" t="s">
        <v>336</v>
      </c>
      <c r="I1888" s="127">
        <v>2</v>
      </c>
      <c r="J1888" s="128" t="s">
        <v>272</v>
      </c>
      <c r="K1888" s="137">
        <v>42265</v>
      </c>
      <c r="L1888" s="129">
        <v>43103</v>
      </c>
      <c r="M1888" s="130">
        <v>7131.43</v>
      </c>
      <c r="N1888" s="131">
        <v>7131.43</v>
      </c>
      <c r="O1888" s="132"/>
      <c r="P1888" s="508"/>
      <c r="Q1888" s="509"/>
      <c r="R1888" s="510"/>
      <c r="S1888" s="511"/>
      <c r="T1888" s="133" t="s">
        <v>336</v>
      </c>
      <c r="U1888" s="134">
        <v>59</v>
      </c>
      <c r="V1888" s="135" t="s">
        <v>336</v>
      </c>
    </row>
    <row r="1889" spans="1:22" s="136" customFormat="1" ht="11.25" customHeight="1">
      <c r="A1889" s="122" t="s">
        <v>1021</v>
      </c>
      <c r="B1889" s="123" t="s">
        <v>1019</v>
      </c>
      <c r="C1889" s="124"/>
      <c r="D1889" s="124"/>
      <c r="E1889" s="124"/>
      <c r="F1889" s="124"/>
      <c r="G1889" s="126"/>
      <c r="H1889" s="126"/>
      <c r="I1889" s="127"/>
      <c r="J1889" s="128"/>
      <c r="K1889" s="129"/>
      <c r="L1889" s="129"/>
      <c r="M1889" s="130"/>
      <c r="N1889" s="131"/>
      <c r="O1889" s="132"/>
      <c r="P1889" s="508"/>
      <c r="Q1889" s="509"/>
      <c r="R1889" s="510"/>
      <c r="S1889" s="511"/>
      <c r="T1889" s="133"/>
      <c r="U1889" s="134"/>
      <c r="V1889" s="135"/>
    </row>
    <row r="1890" spans="1:22" s="136" customFormat="1" ht="24.95" customHeight="1">
      <c r="A1890" s="122" t="s">
        <v>1022</v>
      </c>
      <c r="B1890" s="123" t="s">
        <v>1019</v>
      </c>
      <c r="C1890" s="124"/>
      <c r="D1890" s="124"/>
      <c r="E1890" s="124"/>
      <c r="F1890" s="124"/>
      <c r="G1890" s="126"/>
      <c r="H1890" s="126"/>
      <c r="I1890" s="127"/>
      <c r="J1890" s="128" t="s">
        <v>1019</v>
      </c>
      <c r="K1890" s="129"/>
      <c r="L1890" s="129"/>
      <c r="M1890" s="130"/>
      <c r="N1890" s="131" t="s">
        <v>1019</v>
      </c>
      <c r="O1890" s="132"/>
      <c r="P1890" s="508"/>
      <c r="Q1890" s="509"/>
      <c r="R1890" s="510"/>
      <c r="S1890" s="511"/>
      <c r="T1890" s="133"/>
      <c r="U1890" s="134"/>
      <c r="V1890" s="135"/>
    </row>
    <row r="1891" spans="1:22" s="136" customFormat="1" ht="24.95" customHeight="1">
      <c r="A1891" s="122" t="s">
        <v>2022</v>
      </c>
      <c r="B1891" s="123" t="s">
        <v>1019</v>
      </c>
      <c r="C1891" s="124"/>
      <c r="D1891" s="124"/>
      <c r="E1891" s="124"/>
      <c r="F1891" s="124"/>
      <c r="G1891" s="126"/>
      <c r="H1891" s="126"/>
      <c r="I1891" s="127"/>
      <c r="J1891" s="128" t="s">
        <v>1019</v>
      </c>
      <c r="K1891" s="129"/>
      <c r="L1891" s="129"/>
      <c r="M1891" s="130"/>
      <c r="N1891" s="138" t="s">
        <v>1019</v>
      </c>
      <c r="O1891" s="132"/>
      <c r="P1891" s="508"/>
      <c r="Q1891" s="509"/>
      <c r="R1891" s="510"/>
      <c r="S1891" s="511"/>
      <c r="T1891" s="133"/>
      <c r="U1891" s="134"/>
      <c r="V1891" s="135"/>
    </row>
    <row r="1892" spans="1:22" s="136" customFormat="1" ht="24.95" customHeight="1">
      <c r="A1892" s="122" t="s">
        <v>2023</v>
      </c>
      <c r="B1892" s="123" t="s">
        <v>1019</v>
      </c>
      <c r="C1892" s="124"/>
      <c r="D1892" s="124"/>
      <c r="E1892" s="124"/>
      <c r="F1892" s="124"/>
      <c r="G1892" s="126"/>
      <c r="H1892" s="126"/>
      <c r="I1892" s="127"/>
      <c r="J1892" s="128" t="s">
        <v>1019</v>
      </c>
      <c r="K1892" s="129"/>
      <c r="L1892" s="129"/>
      <c r="M1892" s="139"/>
      <c r="N1892" s="138" t="s">
        <v>1019</v>
      </c>
      <c r="O1892" s="132"/>
      <c r="P1892" s="508"/>
      <c r="Q1892" s="509"/>
      <c r="R1892" s="510"/>
      <c r="S1892" s="511"/>
      <c r="T1892" s="133"/>
      <c r="U1892" s="134"/>
      <c r="V1892" s="135"/>
    </row>
    <row r="1893" spans="1:22" s="136" customFormat="1" ht="24.95" customHeight="1">
      <c r="A1893" s="122" t="s">
        <v>2024</v>
      </c>
      <c r="B1893" s="123" t="s">
        <v>1019</v>
      </c>
      <c r="C1893" s="124"/>
      <c r="D1893" s="124"/>
      <c r="E1893" s="124"/>
      <c r="F1893" s="124"/>
      <c r="G1893" s="126"/>
      <c r="H1893" s="126"/>
      <c r="I1893" s="127"/>
      <c r="J1893" s="128" t="s">
        <v>1019</v>
      </c>
      <c r="K1893" s="129"/>
      <c r="L1893" s="129"/>
      <c r="M1893" s="139"/>
      <c r="N1893" s="138" t="s">
        <v>1019</v>
      </c>
      <c r="O1893" s="132"/>
      <c r="P1893" s="508"/>
      <c r="Q1893" s="509"/>
      <c r="R1893" s="510"/>
      <c r="S1893" s="511"/>
      <c r="T1893" s="133"/>
      <c r="U1893" s="134"/>
      <c r="V1893" s="135"/>
    </row>
    <row r="1894" spans="1:22" s="136" customFormat="1" ht="24.95" customHeight="1" thickBot="1">
      <c r="A1894" s="122" t="s">
        <v>2025</v>
      </c>
      <c r="B1894" s="140" t="s">
        <v>1019</v>
      </c>
      <c r="C1894" s="141"/>
      <c r="D1894" s="141"/>
      <c r="E1894" s="141"/>
      <c r="F1894" s="141"/>
      <c r="G1894" s="142"/>
      <c r="H1894" s="142"/>
      <c r="I1894" s="143"/>
      <c r="J1894" s="144" t="s">
        <v>1019</v>
      </c>
      <c r="K1894" s="145"/>
      <c r="L1894" s="145"/>
      <c r="M1894" s="146"/>
      <c r="N1894" s="138" t="s">
        <v>1019</v>
      </c>
      <c r="O1894" s="132" t="s">
        <v>1019</v>
      </c>
      <c r="P1894" s="508"/>
      <c r="Q1894" s="509"/>
      <c r="R1894" s="510"/>
      <c r="S1894" s="511"/>
      <c r="T1894" s="133"/>
      <c r="U1894" s="134"/>
      <c r="V1894" s="135"/>
    </row>
    <row r="1895" spans="1:22" s="113" customFormat="1" ht="12" customHeight="1">
      <c r="A1895" s="122"/>
      <c r="B1895" s="147"/>
      <c r="C1895" s="148"/>
      <c r="D1895" s="148"/>
      <c r="E1895" s="148"/>
      <c r="F1895" s="148"/>
      <c r="G1895" s="148"/>
      <c r="H1895" s="149"/>
      <c r="I1895" s="148"/>
      <c r="J1895" s="148"/>
      <c r="K1895" s="148"/>
      <c r="L1895" s="148"/>
      <c r="M1895" s="148"/>
      <c r="N1895" s="148"/>
      <c r="O1895" s="150"/>
      <c r="P1895" s="148"/>
      <c r="Q1895" s="148"/>
      <c r="R1895" s="150"/>
      <c r="S1895" s="148"/>
      <c r="T1895" s="148"/>
      <c r="U1895" s="151"/>
      <c r="V1895" s="152"/>
    </row>
    <row r="1896" spans="1:22" s="113" customFormat="1" ht="17.25" customHeight="1" thickBot="1">
      <c r="A1896" s="122" t="s">
        <v>2026</v>
      </c>
      <c r="B1896" s="153"/>
      <c r="C1896" s="154"/>
      <c r="D1896" s="154"/>
      <c r="E1896" s="154"/>
      <c r="F1896" s="154"/>
      <c r="G1896" s="154"/>
      <c r="H1896" s="154"/>
      <c r="I1896" s="154"/>
      <c r="J1896" s="154"/>
      <c r="K1896" s="154"/>
      <c r="L1896" s="154"/>
      <c r="M1896" s="154"/>
      <c r="N1896" s="692" t="s">
        <v>341</v>
      </c>
      <c r="O1896" s="693">
        <v>3133.0871666666667</v>
      </c>
      <c r="P1896" s="155"/>
      <c r="Q1896" s="155"/>
      <c r="R1896" s="156"/>
      <c r="S1896" s="156"/>
      <c r="T1896" s="157"/>
      <c r="U1896" s="158"/>
      <c r="V1896" s="159"/>
    </row>
    <row r="1897" spans="1:22" ht="17.25" customHeight="1">
      <c r="B1897" s="695"/>
      <c r="C1897" s="695"/>
      <c r="D1897" s="695"/>
      <c r="E1897" s="695"/>
      <c r="F1897" s="695"/>
      <c r="G1897" s="696"/>
      <c r="H1897" s="696"/>
      <c r="I1897" s="696"/>
      <c r="J1897" s="696"/>
      <c r="K1897" s="696"/>
      <c r="L1897" s="696"/>
      <c r="M1897" s="696"/>
      <c r="N1897" s="696"/>
      <c r="O1897" s="696"/>
      <c r="P1897" s="696"/>
      <c r="Q1897" s="696"/>
      <c r="R1897" s="696"/>
      <c r="S1897" s="696"/>
      <c r="T1897" s="696"/>
      <c r="U1897" s="696"/>
      <c r="V1897" s="696"/>
    </row>
    <row r="1898" spans="1:22" s="113" customFormat="1" ht="16.5" customHeight="1" thickBot="1">
      <c r="A1898" s="112"/>
      <c r="B1898" s="512" t="s">
        <v>342</v>
      </c>
      <c r="C1898" s="512"/>
      <c r="D1898" s="512"/>
      <c r="E1898" s="512"/>
      <c r="F1898" s="512"/>
      <c r="G1898" s="512"/>
      <c r="H1898" s="512"/>
      <c r="I1898" s="512"/>
      <c r="J1898" s="512"/>
      <c r="K1898" s="512"/>
      <c r="L1898" s="512"/>
      <c r="M1898" s="512"/>
      <c r="N1898" s="512"/>
      <c r="O1898" s="512"/>
      <c r="P1898" s="512"/>
      <c r="Q1898" s="512"/>
      <c r="R1898" s="512"/>
      <c r="S1898" s="512"/>
      <c r="T1898" s="512"/>
      <c r="U1898" s="512"/>
      <c r="V1898" s="512"/>
    </row>
    <row r="1899" spans="1:22" s="114" customFormat="1" ht="22.5" customHeight="1">
      <c r="A1899" s="160" t="s">
        <v>2027</v>
      </c>
      <c r="B1899" s="513" t="s">
        <v>343</v>
      </c>
      <c r="C1899" s="698" t="s">
        <v>344</v>
      </c>
      <c r="D1899" s="699"/>
      <c r="E1899" s="699"/>
      <c r="F1899" s="699"/>
      <c r="G1899" s="699"/>
      <c r="H1899" s="699"/>
      <c r="I1899" s="699"/>
      <c r="J1899" s="699"/>
      <c r="K1899" s="699"/>
      <c r="L1899" s="699"/>
      <c r="M1899" s="669"/>
      <c r="N1899" s="700"/>
      <c r="O1899" s="701"/>
      <c r="P1899" s="698" t="s">
        <v>345</v>
      </c>
      <c r="Q1899" s="699"/>
      <c r="R1899" s="699"/>
      <c r="S1899" s="669"/>
      <c r="T1899" s="668" t="s">
        <v>346</v>
      </c>
      <c r="U1899" s="669"/>
      <c r="V1899" s="516" t="s">
        <v>531</v>
      </c>
    </row>
    <row r="1900" spans="1:22" s="114" customFormat="1" ht="22.5" customHeight="1">
      <c r="A1900" s="160" t="s">
        <v>2028</v>
      </c>
      <c r="B1900" s="514"/>
      <c r="C1900" s="702" t="s">
        <v>347</v>
      </c>
      <c r="D1900" s="703"/>
      <c r="E1900" s="704"/>
      <c r="F1900" s="705">
        <v>4</v>
      </c>
      <c r="G1900" s="706" t="s">
        <v>348</v>
      </c>
      <c r="H1900" s="677" t="s">
        <v>349</v>
      </c>
      <c r="I1900" s="677"/>
      <c r="J1900" s="702" t="s">
        <v>350</v>
      </c>
      <c r="K1900" s="707"/>
      <c r="L1900" s="708"/>
      <c r="M1900" s="708"/>
      <c r="N1900" s="709"/>
      <c r="O1900" s="710"/>
      <c r="P1900" s="711"/>
      <c r="Q1900" s="712"/>
      <c r="R1900" s="712"/>
      <c r="S1900" s="713"/>
      <c r="T1900" s="681"/>
      <c r="U1900" s="682"/>
      <c r="V1900" s="517"/>
    </row>
    <row r="1901" spans="1:22" s="114" customFormat="1" ht="51.75" customHeight="1" thickBot="1">
      <c r="A1901" s="160" t="s">
        <v>2029</v>
      </c>
      <c r="B1901" s="514"/>
      <c r="C1901" s="703" t="s">
        <v>351</v>
      </c>
      <c r="D1901" s="704"/>
      <c r="E1901" s="714" t="s">
        <v>352</v>
      </c>
      <c r="F1901" s="715" t="s">
        <v>353</v>
      </c>
      <c r="G1901" s="706"/>
      <c r="H1901" s="677"/>
      <c r="I1901" s="677"/>
      <c r="J1901" s="674" t="s">
        <v>354</v>
      </c>
      <c r="K1901" s="716" t="s">
        <v>355</v>
      </c>
      <c r="L1901" s="717" t="s">
        <v>356</v>
      </c>
      <c r="M1901" s="717"/>
      <c r="N1901" s="718" t="s">
        <v>357</v>
      </c>
      <c r="O1901" s="719"/>
      <c r="P1901" s="720" t="s">
        <v>1031</v>
      </c>
      <c r="Q1901" s="721" t="s">
        <v>358</v>
      </c>
      <c r="R1901" s="722"/>
      <c r="S1901" s="161">
        <v>3</v>
      </c>
      <c r="T1901" s="723"/>
      <c r="U1901" s="724"/>
      <c r="V1901" s="518"/>
    </row>
    <row r="1902" spans="1:22" s="114" customFormat="1" ht="15.75" customHeight="1">
      <c r="A1902" s="160" t="s">
        <v>2030</v>
      </c>
      <c r="B1902" s="514"/>
      <c r="C1902" s="162">
        <v>1</v>
      </c>
      <c r="D1902" s="163" t="s">
        <v>271</v>
      </c>
      <c r="E1902" s="164">
        <v>0.25</v>
      </c>
      <c r="F1902" s="165">
        <v>512.43150000000003</v>
      </c>
      <c r="G1902" s="165">
        <v>1532.71</v>
      </c>
      <c r="H1902" s="503" t="s">
        <v>531</v>
      </c>
      <c r="I1902" s="504"/>
      <c r="J1902" s="166" t="s">
        <v>337</v>
      </c>
      <c r="K1902" s="167" t="s">
        <v>1019</v>
      </c>
      <c r="L1902" s="168" t="s">
        <v>359</v>
      </c>
      <c r="M1902" s="169" t="s">
        <v>1033</v>
      </c>
      <c r="N1902" s="725" t="s">
        <v>336</v>
      </c>
      <c r="O1902" s="726" t="s">
        <v>129</v>
      </c>
      <c r="P1902" s="727"/>
      <c r="Q1902" s="728">
        <v>77</v>
      </c>
      <c r="R1902" s="729" t="s">
        <v>359</v>
      </c>
      <c r="S1902" s="730"/>
      <c r="T1902" s="668" t="s">
        <v>360</v>
      </c>
      <c r="U1902" s="699"/>
      <c r="V1902" s="669"/>
    </row>
    <row r="1903" spans="1:22" s="114" customFormat="1" ht="15.75" customHeight="1" thickBot="1">
      <c r="A1903" s="160" t="s">
        <v>2031</v>
      </c>
      <c r="B1903" s="514"/>
      <c r="C1903" s="162">
        <v>2</v>
      </c>
      <c r="D1903" s="163" t="s">
        <v>272</v>
      </c>
      <c r="E1903" s="164">
        <v>0.25</v>
      </c>
      <c r="F1903" s="165">
        <v>7131.43</v>
      </c>
      <c r="G1903" s="165">
        <v>1532.71</v>
      </c>
      <c r="H1903" s="503" t="s">
        <v>337</v>
      </c>
      <c r="I1903" s="504"/>
      <c r="J1903" s="166" t="s">
        <v>337</v>
      </c>
      <c r="K1903" s="167" t="s">
        <v>1019</v>
      </c>
      <c r="L1903" s="168" t="s">
        <v>35</v>
      </c>
      <c r="M1903" s="169" t="s">
        <v>1036</v>
      </c>
      <c r="N1903" s="725" t="s">
        <v>336</v>
      </c>
      <c r="O1903" s="726"/>
      <c r="P1903" s="727"/>
      <c r="Q1903" s="731"/>
      <c r="R1903" s="732"/>
      <c r="S1903" s="733"/>
      <c r="T1903" s="723"/>
      <c r="U1903" s="734"/>
      <c r="V1903" s="724"/>
    </row>
    <row r="1904" spans="1:22" s="114" customFormat="1" ht="15.75" customHeight="1">
      <c r="A1904" s="160" t="s">
        <v>2032</v>
      </c>
      <c r="B1904" s="514"/>
      <c r="C1904" s="162">
        <v>3</v>
      </c>
      <c r="D1904" s="163" t="s">
        <v>273</v>
      </c>
      <c r="E1904" s="164">
        <v>0.25</v>
      </c>
      <c r="F1904" s="165">
        <v>1228.78</v>
      </c>
      <c r="G1904" s="165">
        <v>1532.71</v>
      </c>
      <c r="H1904" s="503" t="s">
        <v>531</v>
      </c>
      <c r="I1904" s="504"/>
      <c r="J1904" s="166" t="s">
        <v>337</v>
      </c>
      <c r="K1904" s="167" t="s">
        <v>1019</v>
      </c>
      <c r="L1904" s="168" t="s">
        <v>35</v>
      </c>
      <c r="M1904" s="169" t="s">
        <v>1036</v>
      </c>
      <c r="N1904" s="725" t="s">
        <v>336</v>
      </c>
      <c r="O1904" s="735"/>
      <c r="P1904" s="736"/>
      <c r="Q1904" s="737"/>
      <c r="R1904" s="738"/>
      <c r="S1904" s="739"/>
      <c r="T1904" s="170"/>
      <c r="U1904" s="170"/>
      <c r="V1904" s="171"/>
    </row>
    <row r="1905" spans="1:22" s="114" customFormat="1" ht="15.75" customHeight="1">
      <c r="A1905" s="160" t="s">
        <v>2033</v>
      </c>
      <c r="B1905" s="514"/>
      <c r="C1905" s="162">
        <v>4</v>
      </c>
      <c r="D1905" s="163" t="s">
        <v>274</v>
      </c>
      <c r="E1905" s="164">
        <v>0.25</v>
      </c>
      <c r="F1905" s="165">
        <v>526.62</v>
      </c>
      <c r="G1905" s="165">
        <v>1532.71</v>
      </c>
      <c r="H1905" s="503" t="s">
        <v>531</v>
      </c>
      <c r="I1905" s="504"/>
      <c r="J1905" s="166" t="s">
        <v>337</v>
      </c>
      <c r="K1905" s="167" t="s">
        <v>1019</v>
      </c>
      <c r="L1905" s="168" t="s">
        <v>35</v>
      </c>
      <c r="M1905" s="169" t="s">
        <v>1036</v>
      </c>
      <c r="N1905" s="725" t="s">
        <v>336</v>
      </c>
      <c r="O1905" s="740" t="s">
        <v>362</v>
      </c>
      <c r="P1905" s="702" t="s">
        <v>363</v>
      </c>
      <c r="Q1905" s="703"/>
      <c r="R1905" s="703"/>
      <c r="S1905" s="704"/>
      <c r="T1905" s="26"/>
      <c r="U1905" s="26"/>
      <c r="V1905" s="172"/>
    </row>
    <row r="1906" spans="1:22" s="114" customFormat="1" ht="17.25" customHeight="1">
      <c r="A1906" s="160" t="s">
        <v>2034</v>
      </c>
      <c r="B1906" s="514"/>
      <c r="C1906" s="162">
        <v>5</v>
      </c>
      <c r="D1906" s="163" t="s">
        <v>1019</v>
      </c>
      <c r="E1906" s="164" t="s">
        <v>1019</v>
      </c>
      <c r="F1906" s="165" t="s">
        <v>1019</v>
      </c>
      <c r="G1906" s="165" t="s">
        <v>1019</v>
      </c>
      <c r="H1906" s="503" t="s">
        <v>1019</v>
      </c>
      <c r="I1906" s="504"/>
      <c r="J1906" s="166" t="s">
        <v>1019</v>
      </c>
      <c r="K1906" s="167" t="s">
        <v>1019</v>
      </c>
      <c r="L1906" s="168"/>
      <c r="M1906" s="169" t="s">
        <v>1019</v>
      </c>
      <c r="N1906" s="725"/>
      <c r="O1906" s="741"/>
      <c r="P1906" s="674" t="s">
        <v>364</v>
      </c>
      <c r="Q1906" s="674" t="s">
        <v>365</v>
      </c>
      <c r="R1906" s="677" t="s">
        <v>366</v>
      </c>
      <c r="S1906" s="677"/>
      <c r="T1906" s="26"/>
      <c r="U1906" s="26"/>
      <c r="V1906" s="172"/>
    </row>
    <row r="1907" spans="1:22" s="114" customFormat="1" ht="16.5" customHeight="1" thickBot="1">
      <c r="A1907" s="160" t="s">
        <v>2035</v>
      </c>
      <c r="B1907" s="514"/>
      <c r="C1907" s="173">
        <v>6</v>
      </c>
      <c r="D1907" s="174" t="s">
        <v>1019</v>
      </c>
      <c r="E1907" s="175" t="s">
        <v>1019</v>
      </c>
      <c r="F1907" s="165" t="s">
        <v>1019</v>
      </c>
      <c r="G1907" s="165" t="s">
        <v>1019</v>
      </c>
      <c r="H1907" s="503" t="s">
        <v>1019</v>
      </c>
      <c r="I1907" s="504"/>
      <c r="J1907" s="166" t="s">
        <v>1019</v>
      </c>
      <c r="K1907" s="167" t="s">
        <v>1019</v>
      </c>
      <c r="L1907" s="168"/>
      <c r="M1907" s="169" t="s">
        <v>1019</v>
      </c>
      <c r="N1907" s="742"/>
      <c r="O1907" s="176" t="s">
        <v>337</v>
      </c>
      <c r="P1907" s="743">
        <v>1</v>
      </c>
      <c r="Q1907" s="744">
        <v>3065.4122622999998</v>
      </c>
      <c r="R1907" s="745">
        <v>9399.2615000000005</v>
      </c>
      <c r="S1907" s="745"/>
      <c r="T1907" s="26"/>
      <c r="U1907" s="26"/>
      <c r="V1907" s="172"/>
    </row>
    <row r="1908" spans="1:22" s="114" customFormat="1" ht="16.5" customHeight="1" thickBot="1">
      <c r="A1908" s="160" t="s">
        <v>2036</v>
      </c>
      <c r="B1908" s="515"/>
      <c r="C1908" s="746" t="s">
        <v>367</v>
      </c>
      <c r="D1908" s="747"/>
      <c r="E1908" s="747"/>
      <c r="F1908" s="748"/>
      <c r="G1908" s="749"/>
      <c r="H1908" s="505" t="s">
        <v>337</v>
      </c>
      <c r="I1908" s="506"/>
      <c r="J1908" s="177" t="s">
        <v>337</v>
      </c>
      <c r="K1908" s="178" t="s">
        <v>531</v>
      </c>
      <c r="L1908" s="179"/>
      <c r="M1908" s="180"/>
      <c r="N1908" s="181"/>
      <c r="O1908" s="507" t="s">
        <v>1019</v>
      </c>
      <c r="P1908" s="507"/>
      <c r="Q1908" s="507"/>
      <c r="R1908" s="507"/>
      <c r="S1908" s="507"/>
      <c r="T1908" s="182"/>
      <c r="U1908" s="183"/>
      <c r="V1908" s="184"/>
    </row>
    <row r="1909" spans="1:22" ht="24.95" customHeight="1"/>
    <row r="1910" spans="1:22" ht="24.95" customHeight="1"/>
    <row r="1911" spans="1:22" s="113" customFormat="1" ht="24" thickBot="1">
      <c r="A1911" s="656">
        <v>64</v>
      </c>
      <c r="B1911" s="527" t="s">
        <v>308</v>
      </c>
      <c r="C1911" s="527"/>
      <c r="D1911" s="527"/>
      <c r="E1911" s="118">
        <v>78</v>
      </c>
      <c r="F1911" s="119" t="s">
        <v>111</v>
      </c>
      <c r="G1911" s="115"/>
      <c r="H1911" s="115"/>
      <c r="I1911" s="119"/>
      <c r="J1911" s="119"/>
      <c r="K1911" s="119"/>
      <c r="L1911" s="119"/>
      <c r="M1911" s="120"/>
      <c r="N1911" s="120"/>
      <c r="O1911" s="115"/>
      <c r="P1911" s="115"/>
      <c r="Q1911" s="648"/>
      <c r="R1911" s="648"/>
      <c r="S1911" s="648"/>
      <c r="T1911" s="648"/>
      <c r="U1911" s="657"/>
    </row>
    <row r="1912" spans="1:22" s="113" customFormat="1" ht="24.75" customHeight="1">
      <c r="A1912" s="112"/>
      <c r="B1912" s="658" t="s">
        <v>309</v>
      </c>
      <c r="C1912" s="659" t="s">
        <v>310</v>
      </c>
      <c r="D1912" s="660" t="s">
        <v>311</v>
      </c>
      <c r="E1912" s="660"/>
      <c r="F1912" s="660" t="s">
        <v>312</v>
      </c>
      <c r="G1912" s="661"/>
      <c r="H1912" s="662" t="s">
        <v>313</v>
      </c>
      <c r="I1912" s="663" t="s">
        <v>314</v>
      </c>
      <c r="J1912" s="662" t="s">
        <v>315</v>
      </c>
      <c r="K1912" s="662" t="s">
        <v>316</v>
      </c>
      <c r="L1912" s="662" t="s">
        <v>317</v>
      </c>
      <c r="M1912" s="662" t="s">
        <v>318</v>
      </c>
      <c r="N1912" s="664" t="s">
        <v>319</v>
      </c>
      <c r="O1912" s="665"/>
      <c r="P1912" s="666" t="s">
        <v>320</v>
      </c>
      <c r="Q1912" s="667"/>
      <c r="R1912" s="668" t="s">
        <v>321</v>
      </c>
      <c r="S1912" s="669"/>
      <c r="T1912" s="670" t="s">
        <v>322</v>
      </c>
      <c r="U1912" s="671"/>
      <c r="V1912" s="672"/>
    </row>
    <row r="1913" spans="1:22" s="113" customFormat="1" ht="92.25" customHeight="1">
      <c r="A1913" s="112"/>
      <c r="B1913" s="673"/>
      <c r="C1913" s="674" t="s">
        <v>323</v>
      </c>
      <c r="D1913" s="675" t="s">
        <v>44</v>
      </c>
      <c r="E1913" s="675" t="s">
        <v>324</v>
      </c>
      <c r="F1913" s="675" t="s">
        <v>325</v>
      </c>
      <c r="G1913" s="676" t="s">
        <v>326</v>
      </c>
      <c r="H1913" s="677"/>
      <c r="I1913" s="678"/>
      <c r="J1913" s="677"/>
      <c r="K1913" s="677"/>
      <c r="L1913" s="677"/>
      <c r="M1913" s="677"/>
      <c r="N1913" s="674" t="s">
        <v>327</v>
      </c>
      <c r="O1913" s="675" t="s">
        <v>328</v>
      </c>
      <c r="P1913" s="679"/>
      <c r="Q1913" s="680"/>
      <c r="R1913" s="681"/>
      <c r="S1913" s="682"/>
      <c r="T1913" s="683" t="s">
        <v>329</v>
      </c>
      <c r="U1913" s="684" t="s">
        <v>330</v>
      </c>
      <c r="V1913" s="685" t="s">
        <v>331</v>
      </c>
    </row>
    <row r="1914" spans="1:22" s="113" customFormat="1" ht="26.25" customHeight="1">
      <c r="A1914" s="112"/>
      <c r="B1914" s="686"/>
      <c r="C1914" s="687">
        <v>3</v>
      </c>
      <c r="D1914" s="687">
        <v>4</v>
      </c>
      <c r="E1914" s="687">
        <v>5</v>
      </c>
      <c r="F1914" s="687">
        <v>6</v>
      </c>
      <c r="G1914" s="687">
        <v>7</v>
      </c>
      <c r="H1914" s="687">
        <v>8</v>
      </c>
      <c r="I1914" s="687">
        <v>9</v>
      </c>
      <c r="J1914" s="687">
        <v>10</v>
      </c>
      <c r="K1914" s="687">
        <v>11</v>
      </c>
      <c r="L1914" s="687">
        <v>12</v>
      </c>
      <c r="M1914" s="687">
        <v>13</v>
      </c>
      <c r="N1914" s="687">
        <v>14</v>
      </c>
      <c r="O1914" s="687"/>
      <c r="P1914" s="115"/>
      <c r="Q1914" s="688"/>
      <c r="R1914" s="115"/>
      <c r="S1914" s="688"/>
      <c r="T1914" s="689">
        <v>20</v>
      </c>
      <c r="U1914" s="690">
        <v>21</v>
      </c>
      <c r="V1914" s="691">
        <v>22</v>
      </c>
    </row>
    <row r="1915" spans="1:22" s="136" customFormat="1" ht="69.95" customHeight="1">
      <c r="A1915" s="122" t="s">
        <v>2037</v>
      </c>
      <c r="B1915" s="123">
        <v>1</v>
      </c>
      <c r="C1915" s="124" t="s">
        <v>332</v>
      </c>
      <c r="D1915" s="124" t="s">
        <v>810</v>
      </c>
      <c r="E1915" s="125" t="s">
        <v>811</v>
      </c>
      <c r="F1915" s="124" t="s">
        <v>374</v>
      </c>
      <c r="G1915" s="126">
        <v>0.99</v>
      </c>
      <c r="H1915" s="126" t="s">
        <v>336</v>
      </c>
      <c r="I1915" s="127">
        <v>2</v>
      </c>
      <c r="J1915" s="128" t="s">
        <v>276</v>
      </c>
      <c r="K1915" s="129">
        <v>39832</v>
      </c>
      <c r="L1915" s="129">
        <v>40740</v>
      </c>
      <c r="M1915" s="130">
        <v>1939.19</v>
      </c>
      <c r="N1915" s="131">
        <v>1919.7981</v>
      </c>
      <c r="O1915" s="132"/>
      <c r="P1915" s="508"/>
      <c r="Q1915" s="509"/>
      <c r="R1915" s="510"/>
      <c r="S1915" s="511"/>
      <c r="T1915" s="133" t="s">
        <v>336</v>
      </c>
      <c r="U1915" s="134">
        <v>4</v>
      </c>
      <c r="V1915" s="135" t="s">
        <v>336</v>
      </c>
    </row>
    <row r="1916" spans="1:22" s="136" customFormat="1" ht="69.95" customHeight="1">
      <c r="A1916" s="122" t="s">
        <v>1018</v>
      </c>
      <c r="B1916" s="123">
        <v>2</v>
      </c>
      <c r="C1916" s="124" t="s">
        <v>332</v>
      </c>
      <c r="D1916" s="124" t="s">
        <v>812</v>
      </c>
      <c r="E1916" s="125" t="s">
        <v>813</v>
      </c>
      <c r="F1916" s="124" t="s">
        <v>340</v>
      </c>
      <c r="G1916" s="126">
        <v>1</v>
      </c>
      <c r="H1916" s="126" t="s">
        <v>336</v>
      </c>
      <c r="I1916" s="127">
        <v>3</v>
      </c>
      <c r="J1916" s="128" t="s">
        <v>277</v>
      </c>
      <c r="K1916" s="129">
        <v>35278</v>
      </c>
      <c r="L1916" s="129">
        <v>35826</v>
      </c>
      <c r="M1916" s="130">
        <v>864.33</v>
      </c>
      <c r="N1916" s="131">
        <v>864.33</v>
      </c>
      <c r="O1916" s="132"/>
      <c r="P1916" s="508"/>
      <c r="Q1916" s="509"/>
      <c r="R1916" s="510"/>
      <c r="S1916" s="511"/>
      <c r="T1916" s="133" t="s">
        <v>336</v>
      </c>
      <c r="U1916" s="134">
        <v>1</v>
      </c>
      <c r="V1916" s="135" t="s">
        <v>336</v>
      </c>
    </row>
    <row r="1917" spans="1:22" s="136" customFormat="1" ht="69.95" customHeight="1">
      <c r="A1917" s="122" t="s">
        <v>374</v>
      </c>
      <c r="B1917" s="123">
        <v>3</v>
      </c>
      <c r="C1917" s="124" t="s">
        <v>332</v>
      </c>
      <c r="D1917" s="124" t="s">
        <v>814</v>
      </c>
      <c r="E1917" s="124" t="s">
        <v>815</v>
      </c>
      <c r="F1917" s="124" t="s">
        <v>374</v>
      </c>
      <c r="G1917" s="126">
        <v>0.6</v>
      </c>
      <c r="H1917" s="126" t="s">
        <v>336</v>
      </c>
      <c r="I1917" s="127">
        <v>1</v>
      </c>
      <c r="J1917" s="128" t="s">
        <v>275</v>
      </c>
      <c r="K1917" s="129">
        <v>42030</v>
      </c>
      <c r="L1917" s="129">
        <v>42536</v>
      </c>
      <c r="M1917" s="130">
        <v>953.47</v>
      </c>
      <c r="N1917" s="131">
        <v>572.08199999999999</v>
      </c>
      <c r="O1917" s="132"/>
      <c r="P1917" s="508"/>
      <c r="Q1917" s="509"/>
      <c r="R1917" s="510"/>
      <c r="S1917" s="511"/>
      <c r="T1917" s="133" t="s">
        <v>336</v>
      </c>
      <c r="U1917" s="134">
        <v>2</v>
      </c>
      <c r="V1917" s="135" t="s">
        <v>336</v>
      </c>
    </row>
    <row r="1918" spans="1:22" s="136" customFormat="1" ht="24.95" customHeight="1">
      <c r="A1918" s="122" t="s">
        <v>1020</v>
      </c>
      <c r="B1918" s="123" t="s">
        <v>1019</v>
      </c>
      <c r="C1918" s="124"/>
      <c r="D1918" s="124"/>
      <c r="E1918" s="124"/>
      <c r="F1918" s="124"/>
      <c r="G1918" s="126"/>
      <c r="H1918" s="126"/>
      <c r="I1918" s="127"/>
      <c r="J1918" s="128" t="s">
        <v>1019</v>
      </c>
      <c r="K1918" s="137"/>
      <c r="L1918" s="129"/>
      <c r="M1918" s="130"/>
      <c r="N1918" s="131" t="s">
        <v>1019</v>
      </c>
      <c r="O1918" s="132"/>
      <c r="P1918" s="508"/>
      <c r="Q1918" s="509"/>
      <c r="R1918" s="510"/>
      <c r="S1918" s="511"/>
      <c r="T1918" s="133"/>
      <c r="U1918" s="134"/>
      <c r="V1918" s="135"/>
    </row>
    <row r="1919" spans="1:22" s="136" customFormat="1" ht="24.95" customHeight="1">
      <c r="A1919" s="122" t="s">
        <v>1021</v>
      </c>
      <c r="B1919" s="123" t="s">
        <v>1019</v>
      </c>
      <c r="C1919" s="124"/>
      <c r="D1919" s="124"/>
      <c r="E1919" s="124"/>
      <c r="F1919" s="124"/>
      <c r="G1919" s="126"/>
      <c r="H1919" s="126"/>
      <c r="I1919" s="127"/>
      <c r="J1919" s="128" t="s">
        <v>1019</v>
      </c>
      <c r="K1919" s="129"/>
      <c r="L1919" s="129"/>
      <c r="M1919" s="130"/>
      <c r="N1919" s="131" t="s">
        <v>1019</v>
      </c>
      <c r="O1919" s="132"/>
      <c r="P1919" s="508"/>
      <c r="Q1919" s="509"/>
      <c r="R1919" s="510"/>
      <c r="S1919" s="511"/>
      <c r="T1919" s="133"/>
      <c r="U1919" s="134"/>
      <c r="V1919" s="135"/>
    </row>
    <row r="1920" spans="1:22" s="136" customFormat="1" ht="24.95" customHeight="1">
      <c r="A1920" s="122" t="s">
        <v>1022</v>
      </c>
      <c r="B1920" s="123" t="s">
        <v>1019</v>
      </c>
      <c r="C1920" s="124"/>
      <c r="D1920" s="124"/>
      <c r="E1920" s="124"/>
      <c r="F1920" s="124"/>
      <c r="G1920" s="126"/>
      <c r="H1920" s="126"/>
      <c r="I1920" s="127"/>
      <c r="J1920" s="128" t="s">
        <v>1019</v>
      </c>
      <c r="K1920" s="129"/>
      <c r="L1920" s="129"/>
      <c r="M1920" s="130"/>
      <c r="N1920" s="131" t="s">
        <v>1019</v>
      </c>
      <c r="O1920" s="132"/>
      <c r="P1920" s="508"/>
      <c r="Q1920" s="509"/>
      <c r="R1920" s="510"/>
      <c r="S1920" s="511"/>
      <c r="T1920" s="133"/>
      <c r="U1920" s="134"/>
      <c r="V1920" s="135"/>
    </row>
    <row r="1921" spans="1:22" s="136" customFormat="1" ht="24.95" customHeight="1">
      <c r="A1921" s="122" t="s">
        <v>2038</v>
      </c>
      <c r="B1921" s="123" t="s">
        <v>1019</v>
      </c>
      <c r="C1921" s="124"/>
      <c r="D1921" s="124"/>
      <c r="E1921" s="124"/>
      <c r="F1921" s="124"/>
      <c r="G1921" s="126"/>
      <c r="H1921" s="126"/>
      <c r="I1921" s="127"/>
      <c r="J1921" s="128" t="s">
        <v>1019</v>
      </c>
      <c r="K1921" s="129"/>
      <c r="L1921" s="129"/>
      <c r="M1921" s="130"/>
      <c r="N1921" s="138" t="s">
        <v>1019</v>
      </c>
      <c r="O1921" s="132"/>
      <c r="P1921" s="508"/>
      <c r="Q1921" s="509"/>
      <c r="R1921" s="510"/>
      <c r="S1921" s="511"/>
      <c r="T1921" s="133"/>
      <c r="U1921" s="134"/>
      <c r="V1921" s="135"/>
    </row>
    <row r="1922" spans="1:22" s="136" customFormat="1" ht="24.95" customHeight="1">
      <c r="A1922" s="122" t="s">
        <v>2039</v>
      </c>
      <c r="B1922" s="123" t="s">
        <v>1019</v>
      </c>
      <c r="C1922" s="124"/>
      <c r="D1922" s="124"/>
      <c r="E1922" s="124"/>
      <c r="F1922" s="124"/>
      <c r="G1922" s="126"/>
      <c r="H1922" s="126"/>
      <c r="I1922" s="127"/>
      <c r="J1922" s="128" t="s">
        <v>1019</v>
      </c>
      <c r="K1922" s="129"/>
      <c r="L1922" s="129"/>
      <c r="M1922" s="139"/>
      <c r="N1922" s="138" t="s">
        <v>1019</v>
      </c>
      <c r="O1922" s="132"/>
      <c r="P1922" s="508"/>
      <c r="Q1922" s="509"/>
      <c r="R1922" s="510"/>
      <c r="S1922" s="511"/>
      <c r="T1922" s="133"/>
      <c r="U1922" s="134"/>
      <c r="V1922" s="135"/>
    </row>
    <row r="1923" spans="1:22" s="136" customFormat="1" ht="24.95" customHeight="1">
      <c r="A1923" s="122" t="s">
        <v>2040</v>
      </c>
      <c r="B1923" s="123" t="s">
        <v>1019</v>
      </c>
      <c r="C1923" s="124"/>
      <c r="D1923" s="124"/>
      <c r="E1923" s="124"/>
      <c r="F1923" s="124"/>
      <c r="G1923" s="126"/>
      <c r="H1923" s="126"/>
      <c r="I1923" s="127"/>
      <c r="J1923" s="128" t="s">
        <v>1019</v>
      </c>
      <c r="K1923" s="129"/>
      <c r="L1923" s="129"/>
      <c r="M1923" s="139"/>
      <c r="N1923" s="138" t="s">
        <v>1019</v>
      </c>
      <c r="O1923" s="132"/>
      <c r="P1923" s="508"/>
      <c r="Q1923" s="509"/>
      <c r="R1923" s="510"/>
      <c r="S1923" s="511"/>
      <c r="T1923" s="133"/>
      <c r="U1923" s="134"/>
      <c r="V1923" s="135"/>
    </row>
    <row r="1924" spans="1:22" s="136" customFormat="1" ht="24.95" customHeight="1" thickBot="1">
      <c r="A1924" s="122" t="s">
        <v>2041</v>
      </c>
      <c r="B1924" s="140" t="s">
        <v>1019</v>
      </c>
      <c r="C1924" s="141"/>
      <c r="D1924" s="141"/>
      <c r="E1924" s="141"/>
      <c r="F1924" s="141"/>
      <c r="G1924" s="142"/>
      <c r="H1924" s="142"/>
      <c r="I1924" s="143"/>
      <c r="J1924" s="144" t="s">
        <v>1019</v>
      </c>
      <c r="K1924" s="145"/>
      <c r="L1924" s="145"/>
      <c r="M1924" s="146"/>
      <c r="N1924" s="138" t="s">
        <v>1019</v>
      </c>
      <c r="O1924" s="132" t="s">
        <v>1019</v>
      </c>
      <c r="P1924" s="508"/>
      <c r="Q1924" s="509"/>
      <c r="R1924" s="510"/>
      <c r="S1924" s="511"/>
      <c r="T1924" s="133"/>
      <c r="U1924" s="134"/>
      <c r="V1924" s="135"/>
    </row>
    <row r="1925" spans="1:22" s="113" customFormat="1" ht="12" customHeight="1">
      <c r="A1925" s="122"/>
      <c r="B1925" s="147"/>
      <c r="C1925" s="148"/>
      <c r="D1925" s="148"/>
      <c r="E1925" s="148"/>
      <c r="F1925" s="148"/>
      <c r="G1925" s="148"/>
      <c r="H1925" s="149"/>
      <c r="I1925" s="148"/>
      <c r="J1925" s="148"/>
      <c r="K1925" s="148"/>
      <c r="L1925" s="148"/>
      <c r="M1925" s="148"/>
      <c r="N1925" s="148"/>
      <c r="O1925" s="150"/>
      <c r="P1925" s="148"/>
      <c r="Q1925" s="148"/>
      <c r="R1925" s="150"/>
      <c r="S1925" s="148"/>
      <c r="T1925" s="148"/>
      <c r="U1925" s="151"/>
      <c r="V1925" s="152"/>
    </row>
    <row r="1926" spans="1:22" s="113" customFormat="1" ht="17.25" customHeight="1" thickBot="1">
      <c r="A1926" s="122" t="s">
        <v>2042</v>
      </c>
      <c r="B1926" s="153"/>
      <c r="C1926" s="154"/>
      <c r="D1926" s="154"/>
      <c r="E1926" s="154"/>
      <c r="F1926" s="154"/>
      <c r="G1926" s="154"/>
      <c r="H1926" s="154"/>
      <c r="I1926" s="154"/>
      <c r="J1926" s="154"/>
      <c r="K1926" s="154"/>
      <c r="L1926" s="154"/>
      <c r="M1926" s="154"/>
      <c r="N1926" s="692" t="s">
        <v>341</v>
      </c>
      <c r="O1926" s="693">
        <v>1118.7366999999999</v>
      </c>
      <c r="P1926" s="155"/>
      <c r="Q1926" s="155"/>
      <c r="R1926" s="156"/>
      <c r="S1926" s="156"/>
      <c r="T1926" s="157"/>
      <c r="U1926" s="158"/>
      <c r="V1926" s="159"/>
    </row>
    <row r="1927" spans="1:22" ht="17.25" customHeight="1">
      <c r="B1927" s="695"/>
      <c r="C1927" s="695"/>
      <c r="D1927" s="695"/>
      <c r="E1927" s="695"/>
      <c r="F1927" s="695"/>
      <c r="G1927" s="696"/>
      <c r="H1927" s="696"/>
      <c r="I1927" s="696"/>
      <c r="J1927" s="696"/>
      <c r="K1927" s="696"/>
      <c r="L1927" s="696"/>
      <c r="M1927" s="696"/>
      <c r="N1927" s="696"/>
      <c r="O1927" s="696"/>
      <c r="P1927" s="696"/>
      <c r="Q1927" s="696"/>
      <c r="R1927" s="696"/>
      <c r="S1927" s="696"/>
      <c r="T1927" s="696"/>
      <c r="U1927" s="696"/>
      <c r="V1927" s="696"/>
    </row>
    <row r="1928" spans="1:22" s="113" customFormat="1" ht="16.5" customHeight="1" thickBot="1">
      <c r="A1928" s="112"/>
      <c r="B1928" s="512" t="s">
        <v>342</v>
      </c>
      <c r="C1928" s="512"/>
      <c r="D1928" s="512"/>
      <c r="E1928" s="512"/>
      <c r="F1928" s="512"/>
      <c r="G1928" s="512"/>
      <c r="H1928" s="512"/>
      <c r="I1928" s="512"/>
      <c r="J1928" s="512"/>
      <c r="K1928" s="512"/>
      <c r="L1928" s="512"/>
      <c r="M1928" s="512"/>
      <c r="N1928" s="512"/>
      <c r="O1928" s="512"/>
      <c r="P1928" s="512"/>
      <c r="Q1928" s="512"/>
      <c r="R1928" s="512"/>
      <c r="S1928" s="512"/>
      <c r="T1928" s="512"/>
      <c r="U1928" s="512"/>
      <c r="V1928" s="512"/>
    </row>
    <row r="1929" spans="1:22" s="114" customFormat="1" ht="22.5" customHeight="1">
      <c r="A1929" s="160" t="s">
        <v>2043</v>
      </c>
      <c r="B1929" s="513" t="s">
        <v>343</v>
      </c>
      <c r="C1929" s="698" t="s">
        <v>344</v>
      </c>
      <c r="D1929" s="699"/>
      <c r="E1929" s="699"/>
      <c r="F1929" s="699"/>
      <c r="G1929" s="699"/>
      <c r="H1929" s="699"/>
      <c r="I1929" s="699"/>
      <c r="J1929" s="699"/>
      <c r="K1929" s="699"/>
      <c r="L1929" s="699"/>
      <c r="M1929" s="669"/>
      <c r="N1929" s="700"/>
      <c r="O1929" s="701"/>
      <c r="P1929" s="698" t="s">
        <v>345</v>
      </c>
      <c r="Q1929" s="699"/>
      <c r="R1929" s="699"/>
      <c r="S1929" s="669"/>
      <c r="T1929" s="668" t="s">
        <v>346</v>
      </c>
      <c r="U1929" s="669"/>
      <c r="V1929" s="516" t="s">
        <v>337</v>
      </c>
    </row>
    <row r="1930" spans="1:22" s="114" customFormat="1" ht="22.5" customHeight="1">
      <c r="A1930" s="160" t="s">
        <v>2044</v>
      </c>
      <c r="B1930" s="514"/>
      <c r="C1930" s="702" t="s">
        <v>347</v>
      </c>
      <c r="D1930" s="703"/>
      <c r="E1930" s="704"/>
      <c r="F1930" s="705">
        <v>3</v>
      </c>
      <c r="G1930" s="706" t="s">
        <v>348</v>
      </c>
      <c r="H1930" s="677" t="s">
        <v>349</v>
      </c>
      <c r="I1930" s="677"/>
      <c r="J1930" s="702" t="s">
        <v>350</v>
      </c>
      <c r="K1930" s="707"/>
      <c r="L1930" s="708"/>
      <c r="M1930" s="708"/>
      <c r="N1930" s="709"/>
      <c r="O1930" s="710"/>
      <c r="P1930" s="711"/>
      <c r="Q1930" s="712"/>
      <c r="R1930" s="712"/>
      <c r="S1930" s="713"/>
      <c r="T1930" s="681"/>
      <c r="U1930" s="682"/>
      <c r="V1930" s="517"/>
    </row>
    <row r="1931" spans="1:22" s="114" customFormat="1" ht="51.75" customHeight="1" thickBot="1">
      <c r="A1931" s="160" t="s">
        <v>2045</v>
      </c>
      <c r="B1931" s="514"/>
      <c r="C1931" s="703" t="s">
        <v>351</v>
      </c>
      <c r="D1931" s="704"/>
      <c r="E1931" s="714" t="s">
        <v>352</v>
      </c>
      <c r="F1931" s="715" t="s">
        <v>353</v>
      </c>
      <c r="G1931" s="706"/>
      <c r="H1931" s="677"/>
      <c r="I1931" s="677"/>
      <c r="J1931" s="674" t="s">
        <v>354</v>
      </c>
      <c r="K1931" s="716" t="s">
        <v>355</v>
      </c>
      <c r="L1931" s="717" t="s">
        <v>356</v>
      </c>
      <c r="M1931" s="717"/>
      <c r="N1931" s="718" t="s">
        <v>357</v>
      </c>
      <c r="O1931" s="719"/>
      <c r="P1931" s="720" t="s">
        <v>1031</v>
      </c>
      <c r="Q1931" s="721" t="s">
        <v>358</v>
      </c>
      <c r="R1931" s="722"/>
      <c r="S1931" s="161">
        <v>3</v>
      </c>
      <c r="T1931" s="723"/>
      <c r="U1931" s="724"/>
      <c r="V1931" s="518"/>
    </row>
    <row r="1932" spans="1:22" s="114" customFormat="1" ht="15.75" customHeight="1">
      <c r="A1932" s="160" t="s">
        <v>2046</v>
      </c>
      <c r="B1932" s="514"/>
      <c r="C1932" s="162">
        <v>1</v>
      </c>
      <c r="D1932" s="163" t="s">
        <v>275</v>
      </c>
      <c r="E1932" s="164">
        <v>0.6</v>
      </c>
      <c r="F1932" s="165">
        <v>572.08199999999999</v>
      </c>
      <c r="G1932" s="165">
        <v>1532.71</v>
      </c>
      <c r="H1932" s="503" t="s">
        <v>531</v>
      </c>
      <c r="I1932" s="504"/>
      <c r="J1932" s="166" t="s">
        <v>337</v>
      </c>
      <c r="K1932" s="167" t="s">
        <v>1019</v>
      </c>
      <c r="L1932" s="168" t="s">
        <v>359</v>
      </c>
      <c r="M1932" s="169" t="s">
        <v>1033</v>
      </c>
      <c r="N1932" s="725" t="s">
        <v>336</v>
      </c>
      <c r="O1932" s="726" t="s">
        <v>129</v>
      </c>
      <c r="P1932" s="727"/>
      <c r="Q1932" s="728">
        <v>78</v>
      </c>
      <c r="R1932" s="729" t="s">
        <v>359</v>
      </c>
      <c r="S1932" s="730"/>
      <c r="T1932" s="668" t="s">
        <v>360</v>
      </c>
      <c r="U1932" s="699"/>
      <c r="V1932" s="669"/>
    </row>
    <row r="1933" spans="1:22" s="114" customFormat="1" ht="15.75" customHeight="1" thickBot="1">
      <c r="A1933" s="160" t="s">
        <v>2047</v>
      </c>
      <c r="B1933" s="514"/>
      <c r="C1933" s="162">
        <v>2</v>
      </c>
      <c r="D1933" s="163" t="s">
        <v>276</v>
      </c>
      <c r="E1933" s="164">
        <v>0.2</v>
      </c>
      <c r="F1933" s="165">
        <v>1919.7981</v>
      </c>
      <c r="G1933" s="165">
        <v>1532.71</v>
      </c>
      <c r="H1933" s="503" t="s">
        <v>337</v>
      </c>
      <c r="I1933" s="504"/>
      <c r="J1933" s="166" t="s">
        <v>337</v>
      </c>
      <c r="K1933" s="167" t="s">
        <v>1019</v>
      </c>
      <c r="L1933" s="168" t="s">
        <v>35</v>
      </c>
      <c r="M1933" s="169" t="s">
        <v>1036</v>
      </c>
      <c r="N1933" s="725" t="s">
        <v>336</v>
      </c>
      <c r="O1933" s="726"/>
      <c r="P1933" s="727"/>
      <c r="Q1933" s="731"/>
      <c r="R1933" s="732"/>
      <c r="S1933" s="733"/>
      <c r="T1933" s="723"/>
      <c r="U1933" s="734"/>
      <c r="V1933" s="724"/>
    </row>
    <row r="1934" spans="1:22" s="114" customFormat="1" ht="15.75" customHeight="1">
      <c r="A1934" s="160" t="s">
        <v>2048</v>
      </c>
      <c r="B1934" s="514"/>
      <c r="C1934" s="162">
        <v>3</v>
      </c>
      <c r="D1934" s="163" t="s">
        <v>277</v>
      </c>
      <c r="E1934" s="164">
        <v>0.2</v>
      </c>
      <c r="F1934" s="165">
        <v>864.33</v>
      </c>
      <c r="G1934" s="165">
        <v>1532.71</v>
      </c>
      <c r="H1934" s="503" t="s">
        <v>531</v>
      </c>
      <c r="I1934" s="504"/>
      <c r="J1934" s="166" t="s">
        <v>337</v>
      </c>
      <c r="K1934" s="167" t="s">
        <v>1019</v>
      </c>
      <c r="L1934" s="168" t="s">
        <v>35</v>
      </c>
      <c r="M1934" s="169" t="s">
        <v>1036</v>
      </c>
      <c r="N1934" s="725" t="s">
        <v>336</v>
      </c>
      <c r="O1934" s="735"/>
      <c r="P1934" s="736"/>
      <c r="Q1934" s="737"/>
      <c r="R1934" s="738"/>
      <c r="S1934" s="739"/>
      <c r="T1934" s="170"/>
      <c r="U1934" s="170"/>
      <c r="V1934" s="171"/>
    </row>
    <row r="1935" spans="1:22" s="114" customFormat="1" ht="15.75" customHeight="1">
      <c r="A1935" s="160" t="s">
        <v>2049</v>
      </c>
      <c r="B1935" s="514"/>
      <c r="C1935" s="162">
        <v>4</v>
      </c>
      <c r="D1935" s="163" t="s">
        <v>1019</v>
      </c>
      <c r="E1935" s="164" t="s">
        <v>1019</v>
      </c>
      <c r="F1935" s="165" t="s">
        <v>1019</v>
      </c>
      <c r="G1935" s="165" t="s">
        <v>1019</v>
      </c>
      <c r="H1935" s="503" t="s">
        <v>1019</v>
      </c>
      <c r="I1935" s="504"/>
      <c r="J1935" s="166" t="s">
        <v>1019</v>
      </c>
      <c r="K1935" s="167" t="s">
        <v>1019</v>
      </c>
      <c r="L1935" s="168"/>
      <c r="M1935" s="169" t="s">
        <v>1019</v>
      </c>
      <c r="N1935" s="725"/>
      <c r="O1935" s="740" t="s">
        <v>362</v>
      </c>
      <c r="P1935" s="702" t="s">
        <v>363</v>
      </c>
      <c r="Q1935" s="703"/>
      <c r="R1935" s="703"/>
      <c r="S1935" s="704"/>
      <c r="T1935" s="26"/>
      <c r="U1935" s="26"/>
      <c r="V1935" s="172"/>
    </row>
    <row r="1936" spans="1:22" s="114" customFormat="1" ht="17.25" customHeight="1">
      <c r="A1936" s="160" t="s">
        <v>2050</v>
      </c>
      <c r="B1936" s="514"/>
      <c r="C1936" s="162">
        <v>5</v>
      </c>
      <c r="D1936" s="163" t="s">
        <v>1019</v>
      </c>
      <c r="E1936" s="164" t="s">
        <v>1019</v>
      </c>
      <c r="F1936" s="165" t="s">
        <v>1019</v>
      </c>
      <c r="G1936" s="165" t="s">
        <v>1019</v>
      </c>
      <c r="H1936" s="503" t="s">
        <v>1019</v>
      </c>
      <c r="I1936" s="504"/>
      <c r="J1936" s="166" t="s">
        <v>1019</v>
      </c>
      <c r="K1936" s="167" t="s">
        <v>1019</v>
      </c>
      <c r="L1936" s="168"/>
      <c r="M1936" s="169" t="s">
        <v>1019</v>
      </c>
      <c r="N1936" s="725"/>
      <c r="O1936" s="741"/>
      <c r="P1936" s="674" t="s">
        <v>364</v>
      </c>
      <c r="Q1936" s="674" t="s">
        <v>365</v>
      </c>
      <c r="R1936" s="677" t="s">
        <v>366</v>
      </c>
      <c r="S1936" s="677"/>
      <c r="T1936" s="26"/>
      <c r="U1936" s="26"/>
      <c r="V1936" s="172"/>
    </row>
    <row r="1937" spans="1:22" s="114" customFormat="1" ht="16.5" customHeight="1" thickBot="1">
      <c r="A1937" s="160" t="s">
        <v>2051</v>
      </c>
      <c r="B1937" s="514"/>
      <c r="C1937" s="173">
        <v>6</v>
      </c>
      <c r="D1937" s="174" t="s">
        <v>1019</v>
      </c>
      <c r="E1937" s="175" t="s">
        <v>1019</v>
      </c>
      <c r="F1937" s="165" t="s">
        <v>1019</v>
      </c>
      <c r="G1937" s="165" t="s">
        <v>1019</v>
      </c>
      <c r="H1937" s="503" t="s">
        <v>1019</v>
      </c>
      <c r="I1937" s="504"/>
      <c r="J1937" s="166" t="s">
        <v>1019</v>
      </c>
      <c r="K1937" s="167" t="s">
        <v>1019</v>
      </c>
      <c r="L1937" s="168"/>
      <c r="M1937" s="169" t="s">
        <v>1019</v>
      </c>
      <c r="N1937" s="742"/>
      <c r="O1937" s="176" t="s">
        <v>337</v>
      </c>
      <c r="P1937" s="743">
        <v>1</v>
      </c>
      <c r="Q1937" s="744">
        <v>3065.4122622999998</v>
      </c>
      <c r="R1937" s="745">
        <v>3356.2100999999998</v>
      </c>
      <c r="S1937" s="745"/>
      <c r="T1937" s="26"/>
      <c r="U1937" s="26"/>
      <c r="V1937" s="172"/>
    </row>
    <row r="1938" spans="1:22" s="114" customFormat="1" ht="16.5" customHeight="1" thickBot="1">
      <c r="A1938" s="160" t="s">
        <v>2052</v>
      </c>
      <c r="B1938" s="515"/>
      <c r="C1938" s="746" t="s">
        <v>367</v>
      </c>
      <c r="D1938" s="747"/>
      <c r="E1938" s="747"/>
      <c r="F1938" s="748"/>
      <c r="G1938" s="749"/>
      <c r="H1938" s="505" t="s">
        <v>337</v>
      </c>
      <c r="I1938" s="506"/>
      <c r="J1938" s="177" t="s">
        <v>337</v>
      </c>
      <c r="K1938" s="178" t="s">
        <v>337</v>
      </c>
      <c r="L1938" s="179"/>
      <c r="M1938" s="180"/>
      <c r="N1938" s="181"/>
      <c r="O1938" s="507" t="s">
        <v>1019</v>
      </c>
      <c r="P1938" s="507"/>
      <c r="Q1938" s="507"/>
      <c r="R1938" s="507"/>
      <c r="S1938" s="507"/>
      <c r="T1938" s="182"/>
      <c r="U1938" s="183"/>
      <c r="V1938" s="184"/>
    </row>
    <row r="1939" spans="1:22" ht="24.95" customHeight="1"/>
    <row r="1940" spans="1:22" ht="24.95" customHeight="1"/>
    <row r="1941" spans="1:22" s="113" customFormat="1" ht="24" thickBot="1">
      <c r="A1941" s="656">
        <v>65</v>
      </c>
      <c r="B1941" s="527" t="s">
        <v>308</v>
      </c>
      <c r="C1941" s="527"/>
      <c r="D1941" s="527"/>
      <c r="E1941" s="118">
        <v>79</v>
      </c>
      <c r="F1941" s="119" t="s">
        <v>112</v>
      </c>
      <c r="G1941" s="115"/>
      <c r="H1941" s="115"/>
      <c r="I1941" s="119"/>
      <c r="J1941" s="119"/>
      <c r="K1941" s="119"/>
      <c r="L1941" s="119"/>
      <c r="M1941" s="120"/>
      <c r="N1941" s="120"/>
      <c r="O1941" s="115"/>
      <c r="P1941" s="115"/>
      <c r="Q1941" s="648"/>
      <c r="R1941" s="648"/>
      <c r="S1941" s="648"/>
      <c r="T1941" s="648"/>
      <c r="U1941" s="657"/>
    </row>
    <row r="1942" spans="1:22" s="113" customFormat="1" ht="24.75" customHeight="1">
      <c r="A1942" s="112"/>
      <c r="B1942" s="658" t="s">
        <v>309</v>
      </c>
      <c r="C1942" s="659" t="s">
        <v>310</v>
      </c>
      <c r="D1942" s="660" t="s">
        <v>311</v>
      </c>
      <c r="E1942" s="660"/>
      <c r="F1942" s="660" t="s">
        <v>312</v>
      </c>
      <c r="G1942" s="661"/>
      <c r="H1942" s="662" t="s">
        <v>313</v>
      </c>
      <c r="I1942" s="663" t="s">
        <v>314</v>
      </c>
      <c r="J1942" s="662" t="s">
        <v>315</v>
      </c>
      <c r="K1942" s="662" t="s">
        <v>316</v>
      </c>
      <c r="L1942" s="662" t="s">
        <v>317</v>
      </c>
      <c r="M1942" s="662" t="s">
        <v>318</v>
      </c>
      <c r="N1942" s="664" t="s">
        <v>319</v>
      </c>
      <c r="O1942" s="665"/>
      <c r="P1942" s="666" t="s">
        <v>320</v>
      </c>
      <c r="Q1942" s="667"/>
      <c r="R1942" s="668" t="s">
        <v>321</v>
      </c>
      <c r="S1942" s="669"/>
      <c r="T1942" s="670" t="s">
        <v>322</v>
      </c>
      <c r="U1942" s="671"/>
      <c r="V1942" s="672"/>
    </row>
    <row r="1943" spans="1:22" s="113" customFormat="1" ht="92.25" customHeight="1">
      <c r="A1943" s="112"/>
      <c r="B1943" s="673"/>
      <c r="C1943" s="674" t="s">
        <v>323</v>
      </c>
      <c r="D1943" s="675" t="s">
        <v>44</v>
      </c>
      <c r="E1943" s="675" t="s">
        <v>324</v>
      </c>
      <c r="F1943" s="675" t="s">
        <v>325</v>
      </c>
      <c r="G1943" s="676" t="s">
        <v>326</v>
      </c>
      <c r="H1943" s="677"/>
      <c r="I1943" s="678"/>
      <c r="J1943" s="677"/>
      <c r="K1943" s="677"/>
      <c r="L1943" s="677"/>
      <c r="M1943" s="677"/>
      <c r="N1943" s="674" t="s">
        <v>327</v>
      </c>
      <c r="O1943" s="675" t="s">
        <v>328</v>
      </c>
      <c r="P1943" s="679"/>
      <c r="Q1943" s="680"/>
      <c r="R1943" s="681"/>
      <c r="S1943" s="682"/>
      <c r="T1943" s="683" t="s">
        <v>329</v>
      </c>
      <c r="U1943" s="684" t="s">
        <v>330</v>
      </c>
      <c r="V1943" s="685" t="s">
        <v>331</v>
      </c>
    </row>
    <row r="1944" spans="1:22" s="113" customFormat="1" ht="26.25" customHeight="1">
      <c r="A1944" s="112"/>
      <c r="B1944" s="686"/>
      <c r="C1944" s="687">
        <v>3</v>
      </c>
      <c r="D1944" s="687">
        <v>4</v>
      </c>
      <c r="E1944" s="687">
        <v>5</v>
      </c>
      <c r="F1944" s="687">
        <v>6</v>
      </c>
      <c r="G1944" s="687">
        <v>7</v>
      </c>
      <c r="H1944" s="687">
        <v>8</v>
      </c>
      <c r="I1944" s="687">
        <v>9</v>
      </c>
      <c r="J1944" s="687">
        <v>10</v>
      </c>
      <c r="K1944" s="687">
        <v>11</v>
      </c>
      <c r="L1944" s="687">
        <v>12</v>
      </c>
      <c r="M1944" s="687">
        <v>13</v>
      </c>
      <c r="N1944" s="687">
        <v>14</v>
      </c>
      <c r="O1944" s="687"/>
      <c r="P1944" s="115"/>
      <c r="Q1944" s="688"/>
      <c r="R1944" s="115"/>
      <c r="S1944" s="688"/>
      <c r="T1944" s="689">
        <v>20</v>
      </c>
      <c r="U1944" s="690">
        <v>21</v>
      </c>
      <c r="V1944" s="691">
        <v>22</v>
      </c>
    </row>
    <row r="1945" spans="1:22" s="136" customFormat="1" ht="69.95" customHeight="1">
      <c r="A1945" s="122" t="s">
        <v>2053</v>
      </c>
      <c r="B1945" s="521">
        <v>1</v>
      </c>
      <c r="C1945" s="523" t="s">
        <v>332</v>
      </c>
      <c r="D1945" s="523" t="s">
        <v>816</v>
      </c>
      <c r="E1945" s="523" t="s">
        <v>817</v>
      </c>
      <c r="F1945" s="523" t="s">
        <v>374</v>
      </c>
      <c r="G1945" s="126">
        <v>0.6</v>
      </c>
      <c r="H1945" s="525" t="s">
        <v>336</v>
      </c>
      <c r="I1945" s="127">
        <v>1</v>
      </c>
      <c r="J1945" s="128" t="s">
        <v>278</v>
      </c>
      <c r="K1945" s="519">
        <v>43837</v>
      </c>
      <c r="L1945" s="519">
        <v>45163</v>
      </c>
      <c r="M1945" s="130">
        <v>2364.31</v>
      </c>
      <c r="N1945" s="131">
        <v>1418.586</v>
      </c>
      <c r="O1945" s="132"/>
      <c r="P1945" s="508"/>
      <c r="Q1945" s="509"/>
      <c r="R1945" s="510"/>
      <c r="S1945" s="511"/>
      <c r="T1945" s="133" t="s">
        <v>336</v>
      </c>
      <c r="U1945" s="134">
        <v>101</v>
      </c>
      <c r="V1945" s="135" t="s">
        <v>336</v>
      </c>
    </row>
    <row r="1946" spans="1:22" s="136" customFormat="1" ht="69.95" customHeight="1">
      <c r="A1946" s="122" t="s">
        <v>1018</v>
      </c>
      <c r="B1946" s="522" t="s">
        <v>1019</v>
      </c>
      <c r="C1946" s="524"/>
      <c r="D1946" s="524"/>
      <c r="E1946" s="524"/>
      <c r="F1946" s="524"/>
      <c r="G1946" s="126">
        <v>0.4</v>
      </c>
      <c r="H1946" s="526"/>
      <c r="I1946" s="127">
        <v>2</v>
      </c>
      <c r="J1946" s="128" t="s">
        <v>279</v>
      </c>
      <c r="K1946" s="520"/>
      <c r="L1946" s="520"/>
      <c r="M1946" s="130">
        <v>2364.31</v>
      </c>
      <c r="N1946" s="131">
        <v>945.72400000000005</v>
      </c>
      <c r="O1946" s="132"/>
      <c r="P1946" s="508"/>
      <c r="Q1946" s="509"/>
      <c r="R1946" s="510"/>
      <c r="S1946" s="511"/>
      <c r="T1946" s="133" t="s">
        <v>336</v>
      </c>
      <c r="U1946" s="134">
        <v>87</v>
      </c>
      <c r="V1946" s="135" t="s">
        <v>336</v>
      </c>
    </row>
    <row r="1947" spans="1:22" s="136" customFormat="1" ht="69.95" customHeight="1">
      <c r="A1947" s="122" t="s">
        <v>374</v>
      </c>
      <c r="B1947" s="123">
        <v>2</v>
      </c>
      <c r="C1947" s="124" t="s">
        <v>818</v>
      </c>
      <c r="D1947" s="124" t="s">
        <v>819</v>
      </c>
      <c r="E1947" s="124" t="s">
        <v>820</v>
      </c>
      <c r="F1947" s="124" t="s">
        <v>340</v>
      </c>
      <c r="G1947" s="126">
        <v>1</v>
      </c>
      <c r="H1947" s="126" t="s">
        <v>336</v>
      </c>
      <c r="I1947" s="127">
        <v>3</v>
      </c>
      <c r="J1947" s="128" t="s">
        <v>280</v>
      </c>
      <c r="K1947" s="129">
        <v>35158</v>
      </c>
      <c r="L1947" s="129">
        <v>35723</v>
      </c>
      <c r="M1947" s="130">
        <v>16943.759999999998</v>
      </c>
      <c r="N1947" s="131">
        <v>16943.759999999998</v>
      </c>
      <c r="O1947" s="132"/>
      <c r="P1947" s="508"/>
      <c r="Q1947" s="509"/>
      <c r="R1947" s="510"/>
      <c r="S1947" s="511"/>
      <c r="T1947" s="133" t="s">
        <v>336</v>
      </c>
      <c r="U1947" s="134">
        <v>14</v>
      </c>
      <c r="V1947" s="135" t="s">
        <v>336</v>
      </c>
    </row>
    <row r="1948" spans="1:22" s="136" customFormat="1" ht="69.95" customHeight="1">
      <c r="A1948" s="122" t="s">
        <v>1020</v>
      </c>
      <c r="B1948" s="123">
        <v>3</v>
      </c>
      <c r="C1948" s="124" t="s">
        <v>332</v>
      </c>
      <c r="D1948" s="124" t="s">
        <v>821</v>
      </c>
      <c r="E1948" s="125" t="s">
        <v>822</v>
      </c>
      <c r="F1948" s="124" t="s">
        <v>374</v>
      </c>
      <c r="G1948" s="126">
        <v>0.95</v>
      </c>
      <c r="H1948" s="126" t="s">
        <v>336</v>
      </c>
      <c r="I1948" s="127">
        <v>1</v>
      </c>
      <c r="J1948" s="128" t="s">
        <v>278</v>
      </c>
      <c r="K1948" s="137">
        <v>39845</v>
      </c>
      <c r="L1948" s="129">
        <v>40710</v>
      </c>
      <c r="M1948" s="130">
        <v>1454.41</v>
      </c>
      <c r="N1948" s="131">
        <v>1381.6895</v>
      </c>
      <c r="O1948" s="132"/>
      <c r="P1948" s="508"/>
      <c r="Q1948" s="509"/>
      <c r="R1948" s="510"/>
      <c r="S1948" s="511"/>
      <c r="T1948" s="133" t="s">
        <v>336</v>
      </c>
      <c r="U1948" s="134">
        <v>10</v>
      </c>
      <c r="V1948" s="135" t="s">
        <v>336</v>
      </c>
    </row>
    <row r="1949" spans="1:22" s="136" customFormat="1" ht="69.95" customHeight="1">
      <c r="A1949" s="122" t="s">
        <v>1021</v>
      </c>
      <c r="B1949" s="123">
        <v>4</v>
      </c>
      <c r="C1949" s="124" t="s">
        <v>332</v>
      </c>
      <c r="D1949" s="124" t="s">
        <v>823</v>
      </c>
      <c r="E1949" s="125" t="s">
        <v>824</v>
      </c>
      <c r="F1949" s="124" t="s">
        <v>340</v>
      </c>
      <c r="G1949" s="126">
        <v>1</v>
      </c>
      <c r="H1949" s="126" t="s">
        <v>336</v>
      </c>
      <c r="I1949" s="127">
        <v>1</v>
      </c>
      <c r="J1949" s="128" t="s">
        <v>278</v>
      </c>
      <c r="K1949" s="129">
        <v>37089</v>
      </c>
      <c r="L1949" s="129">
        <v>37802</v>
      </c>
      <c r="M1949" s="130">
        <v>1092.97</v>
      </c>
      <c r="N1949" s="131">
        <v>1092.97</v>
      </c>
      <c r="O1949" s="132"/>
      <c r="P1949" s="508"/>
      <c r="Q1949" s="509"/>
      <c r="R1949" s="510"/>
      <c r="S1949" s="511"/>
      <c r="T1949" s="133" t="s">
        <v>336</v>
      </c>
      <c r="U1949" s="134">
        <v>2</v>
      </c>
      <c r="V1949" s="135" t="s">
        <v>336</v>
      </c>
    </row>
    <row r="1950" spans="1:22" s="136" customFormat="1" ht="69.95" customHeight="1">
      <c r="A1950" s="122" t="s">
        <v>1022</v>
      </c>
      <c r="B1950" s="123">
        <v>5</v>
      </c>
      <c r="C1950" s="124" t="s">
        <v>825</v>
      </c>
      <c r="D1950" s="124" t="s">
        <v>826</v>
      </c>
      <c r="E1950" s="125" t="s">
        <v>827</v>
      </c>
      <c r="F1950" s="124" t="s">
        <v>374</v>
      </c>
      <c r="G1950" s="126">
        <v>0.5</v>
      </c>
      <c r="H1950" s="126" t="s">
        <v>336</v>
      </c>
      <c r="I1950" s="127">
        <v>1</v>
      </c>
      <c r="J1950" s="128" t="s">
        <v>278</v>
      </c>
      <c r="K1950" s="129">
        <v>42808</v>
      </c>
      <c r="L1950" s="129">
        <v>42943</v>
      </c>
      <c r="M1950" s="130">
        <v>360.91</v>
      </c>
      <c r="N1950" s="131">
        <v>180.45500000000001</v>
      </c>
      <c r="O1950" s="132"/>
      <c r="P1950" s="508"/>
      <c r="Q1950" s="509"/>
      <c r="R1950" s="510"/>
      <c r="S1950" s="511"/>
      <c r="T1950" s="133" t="s">
        <v>336</v>
      </c>
      <c r="U1950" s="134">
        <v>63</v>
      </c>
      <c r="V1950" s="135" t="s">
        <v>336</v>
      </c>
    </row>
    <row r="1951" spans="1:22" s="136" customFormat="1" ht="69.95" customHeight="1">
      <c r="A1951" s="122" t="s">
        <v>2054</v>
      </c>
      <c r="B1951" s="123">
        <v>6</v>
      </c>
      <c r="C1951" s="124" t="s">
        <v>825</v>
      </c>
      <c r="D1951" s="124" t="s">
        <v>828</v>
      </c>
      <c r="E1951" s="125" t="s">
        <v>829</v>
      </c>
      <c r="F1951" s="124" t="s">
        <v>374</v>
      </c>
      <c r="G1951" s="126">
        <v>0.5</v>
      </c>
      <c r="H1951" s="126" t="s">
        <v>336</v>
      </c>
      <c r="I1951" s="127">
        <v>1</v>
      </c>
      <c r="J1951" s="128" t="s">
        <v>278</v>
      </c>
      <c r="K1951" s="129">
        <v>42810</v>
      </c>
      <c r="L1951" s="129">
        <v>42901</v>
      </c>
      <c r="M1951" s="130">
        <v>334.33</v>
      </c>
      <c r="N1951" s="138">
        <v>167.16499999999999</v>
      </c>
      <c r="O1951" s="132"/>
      <c r="P1951" s="508"/>
      <c r="Q1951" s="509"/>
      <c r="R1951" s="510"/>
      <c r="S1951" s="511"/>
      <c r="T1951" s="133" t="s">
        <v>336</v>
      </c>
      <c r="U1951" s="134">
        <v>64</v>
      </c>
      <c r="V1951" s="135" t="s">
        <v>336</v>
      </c>
    </row>
    <row r="1952" spans="1:22" s="136" customFormat="1" ht="6.75" customHeight="1">
      <c r="A1952" s="122" t="s">
        <v>2055</v>
      </c>
      <c r="B1952" s="123" t="s">
        <v>1019</v>
      </c>
      <c r="C1952" s="124"/>
      <c r="D1952" s="124"/>
      <c r="E1952" s="125"/>
      <c r="F1952" s="124"/>
      <c r="G1952" s="126"/>
      <c r="H1952" s="126"/>
      <c r="I1952" s="127"/>
      <c r="J1952" s="128"/>
      <c r="K1952" s="129"/>
      <c r="L1952" s="129"/>
      <c r="M1952" s="139"/>
      <c r="N1952" s="138"/>
      <c r="O1952" s="132"/>
      <c r="P1952" s="508"/>
      <c r="Q1952" s="509"/>
      <c r="R1952" s="510"/>
      <c r="S1952" s="511"/>
      <c r="T1952" s="133"/>
      <c r="U1952" s="134"/>
      <c r="V1952" s="135"/>
    </row>
    <row r="1953" spans="1:22" s="136" customFormat="1" ht="6.75" customHeight="1">
      <c r="A1953" s="122" t="s">
        <v>2056</v>
      </c>
      <c r="B1953" s="123" t="s">
        <v>1019</v>
      </c>
      <c r="C1953" s="124"/>
      <c r="D1953" s="124"/>
      <c r="E1953" s="125"/>
      <c r="F1953" s="124"/>
      <c r="G1953" s="126"/>
      <c r="H1953" s="126"/>
      <c r="I1953" s="127"/>
      <c r="J1953" s="128"/>
      <c r="K1953" s="129"/>
      <c r="L1953" s="129"/>
      <c r="M1953" s="139"/>
      <c r="N1953" s="138"/>
      <c r="O1953" s="132"/>
      <c r="P1953" s="508"/>
      <c r="Q1953" s="509"/>
      <c r="R1953" s="510"/>
      <c r="S1953" s="511"/>
      <c r="T1953" s="133"/>
      <c r="U1953" s="134"/>
      <c r="V1953" s="135"/>
    </row>
    <row r="1954" spans="1:22" s="136" customFormat="1" ht="24.95" customHeight="1" thickBot="1">
      <c r="A1954" s="122" t="s">
        <v>2057</v>
      </c>
      <c r="B1954" s="140" t="s">
        <v>1019</v>
      </c>
      <c r="C1954" s="141"/>
      <c r="D1954" s="141"/>
      <c r="E1954" s="141"/>
      <c r="F1954" s="141"/>
      <c r="G1954" s="142"/>
      <c r="H1954" s="142"/>
      <c r="I1954" s="143"/>
      <c r="J1954" s="144" t="s">
        <v>1019</v>
      </c>
      <c r="K1954" s="145"/>
      <c r="L1954" s="145"/>
      <c r="M1954" s="146"/>
      <c r="N1954" s="138" t="s">
        <v>1019</v>
      </c>
      <c r="O1954" s="132" t="s">
        <v>1019</v>
      </c>
      <c r="P1954" s="508"/>
      <c r="Q1954" s="509"/>
      <c r="R1954" s="510"/>
      <c r="S1954" s="511"/>
      <c r="T1954" s="133"/>
      <c r="U1954" s="134"/>
      <c r="V1954" s="135"/>
    </row>
    <row r="1955" spans="1:22" s="113" customFormat="1" ht="12" customHeight="1">
      <c r="A1955" s="122"/>
      <c r="B1955" s="147"/>
      <c r="C1955" s="148"/>
      <c r="D1955" s="148"/>
      <c r="E1955" s="148"/>
      <c r="F1955" s="148"/>
      <c r="G1955" s="148"/>
      <c r="H1955" s="149"/>
      <c r="I1955" s="148"/>
      <c r="J1955" s="148"/>
      <c r="K1955" s="148"/>
      <c r="L1955" s="148"/>
      <c r="M1955" s="148"/>
      <c r="N1955" s="148"/>
      <c r="O1955" s="150"/>
      <c r="P1955" s="148"/>
      <c r="Q1955" s="148"/>
      <c r="R1955" s="150"/>
      <c r="S1955" s="148"/>
      <c r="T1955" s="148"/>
      <c r="U1955" s="151"/>
      <c r="V1955" s="152"/>
    </row>
    <row r="1956" spans="1:22" s="113" customFormat="1" ht="17.25" customHeight="1" thickBot="1">
      <c r="A1956" s="122" t="s">
        <v>2058</v>
      </c>
      <c r="B1956" s="153"/>
      <c r="C1956" s="154"/>
      <c r="D1956" s="154"/>
      <c r="E1956" s="154"/>
      <c r="F1956" s="154"/>
      <c r="G1956" s="154"/>
      <c r="H1956" s="154"/>
      <c r="I1956" s="154"/>
      <c r="J1956" s="154"/>
      <c r="K1956" s="154"/>
      <c r="L1956" s="154"/>
      <c r="M1956" s="154"/>
      <c r="N1956" s="692" t="s">
        <v>341</v>
      </c>
      <c r="O1956" s="693">
        <v>3688.391583333334</v>
      </c>
      <c r="P1956" s="155"/>
      <c r="Q1956" s="155"/>
      <c r="R1956" s="156"/>
      <c r="S1956" s="156"/>
      <c r="T1956" s="157"/>
      <c r="U1956" s="158"/>
      <c r="V1956" s="159"/>
    </row>
    <row r="1957" spans="1:22" ht="17.25" customHeight="1">
      <c r="B1957" s="695"/>
      <c r="C1957" s="695"/>
      <c r="D1957" s="695"/>
      <c r="E1957" s="695"/>
      <c r="F1957" s="695"/>
      <c r="G1957" s="696"/>
      <c r="H1957" s="696"/>
      <c r="I1957" s="696"/>
      <c r="J1957" s="696"/>
      <c r="K1957" s="696"/>
      <c r="L1957" s="696"/>
      <c r="M1957" s="696"/>
      <c r="N1957" s="696"/>
      <c r="O1957" s="696"/>
      <c r="P1957" s="696"/>
      <c r="Q1957" s="696"/>
      <c r="R1957" s="696"/>
      <c r="S1957" s="696"/>
      <c r="T1957" s="696"/>
      <c r="U1957" s="696"/>
      <c r="V1957" s="696"/>
    </row>
    <row r="1958" spans="1:22" s="113" customFormat="1" ht="16.5" customHeight="1" thickBot="1">
      <c r="A1958" s="112"/>
      <c r="B1958" s="512" t="s">
        <v>342</v>
      </c>
      <c r="C1958" s="512"/>
      <c r="D1958" s="512"/>
      <c r="E1958" s="512"/>
      <c r="F1958" s="512"/>
      <c r="G1958" s="512"/>
      <c r="H1958" s="512"/>
      <c r="I1958" s="512"/>
      <c r="J1958" s="512"/>
      <c r="K1958" s="512"/>
      <c r="L1958" s="512"/>
      <c r="M1958" s="512"/>
      <c r="N1958" s="512"/>
      <c r="O1958" s="512"/>
      <c r="P1958" s="512"/>
      <c r="Q1958" s="512"/>
      <c r="R1958" s="512"/>
      <c r="S1958" s="512"/>
      <c r="T1958" s="512"/>
      <c r="U1958" s="512"/>
      <c r="V1958" s="512"/>
    </row>
    <row r="1959" spans="1:22" s="114" customFormat="1" ht="22.5" customHeight="1">
      <c r="A1959" s="160" t="s">
        <v>2059</v>
      </c>
      <c r="B1959" s="513" t="s">
        <v>343</v>
      </c>
      <c r="C1959" s="698" t="s">
        <v>344</v>
      </c>
      <c r="D1959" s="699"/>
      <c r="E1959" s="699"/>
      <c r="F1959" s="699"/>
      <c r="G1959" s="699"/>
      <c r="H1959" s="699"/>
      <c r="I1959" s="699"/>
      <c r="J1959" s="699"/>
      <c r="K1959" s="699"/>
      <c r="L1959" s="699"/>
      <c r="M1959" s="669"/>
      <c r="N1959" s="700"/>
      <c r="O1959" s="701"/>
      <c r="P1959" s="698" t="s">
        <v>345</v>
      </c>
      <c r="Q1959" s="699"/>
      <c r="R1959" s="699"/>
      <c r="S1959" s="669"/>
      <c r="T1959" s="668" t="s">
        <v>346</v>
      </c>
      <c r="U1959" s="669"/>
      <c r="V1959" s="516" t="s">
        <v>337</v>
      </c>
    </row>
    <row r="1960" spans="1:22" s="114" customFormat="1" ht="22.5" customHeight="1">
      <c r="A1960" s="160" t="s">
        <v>2060</v>
      </c>
      <c r="B1960" s="514"/>
      <c r="C1960" s="702" t="s">
        <v>347</v>
      </c>
      <c r="D1960" s="703"/>
      <c r="E1960" s="704"/>
      <c r="F1960" s="705">
        <v>3</v>
      </c>
      <c r="G1960" s="706" t="s">
        <v>348</v>
      </c>
      <c r="H1960" s="677" t="s">
        <v>349</v>
      </c>
      <c r="I1960" s="677"/>
      <c r="J1960" s="702" t="s">
        <v>350</v>
      </c>
      <c r="K1960" s="707"/>
      <c r="L1960" s="708"/>
      <c r="M1960" s="708"/>
      <c r="N1960" s="709"/>
      <c r="O1960" s="710"/>
      <c r="P1960" s="711"/>
      <c r="Q1960" s="712"/>
      <c r="R1960" s="712"/>
      <c r="S1960" s="713"/>
      <c r="T1960" s="681"/>
      <c r="U1960" s="682"/>
      <c r="V1960" s="517"/>
    </row>
    <row r="1961" spans="1:22" s="114" customFormat="1" ht="51.75" customHeight="1" thickBot="1">
      <c r="A1961" s="160" t="s">
        <v>2061</v>
      </c>
      <c r="B1961" s="514"/>
      <c r="C1961" s="703" t="s">
        <v>351</v>
      </c>
      <c r="D1961" s="704"/>
      <c r="E1961" s="714" t="s">
        <v>352</v>
      </c>
      <c r="F1961" s="715" t="s">
        <v>353</v>
      </c>
      <c r="G1961" s="706"/>
      <c r="H1961" s="677"/>
      <c r="I1961" s="677"/>
      <c r="J1961" s="674" t="s">
        <v>354</v>
      </c>
      <c r="K1961" s="716" t="s">
        <v>355</v>
      </c>
      <c r="L1961" s="717" t="s">
        <v>356</v>
      </c>
      <c r="M1961" s="717"/>
      <c r="N1961" s="718" t="s">
        <v>357</v>
      </c>
      <c r="O1961" s="719"/>
      <c r="P1961" s="720" t="s">
        <v>1031</v>
      </c>
      <c r="Q1961" s="721" t="s">
        <v>358</v>
      </c>
      <c r="R1961" s="722"/>
      <c r="S1961" s="161">
        <v>6</v>
      </c>
      <c r="T1961" s="723"/>
      <c r="U1961" s="724"/>
      <c r="V1961" s="518"/>
    </row>
    <row r="1962" spans="1:22" s="114" customFormat="1" ht="15.75" customHeight="1">
      <c r="A1962" s="160" t="s">
        <v>2062</v>
      </c>
      <c r="B1962" s="514"/>
      <c r="C1962" s="162">
        <v>1</v>
      </c>
      <c r="D1962" s="163" t="s">
        <v>278</v>
      </c>
      <c r="E1962" s="164">
        <v>0.4</v>
      </c>
      <c r="F1962" s="165">
        <v>4240.8654999999999</v>
      </c>
      <c r="G1962" s="165">
        <v>1532.71</v>
      </c>
      <c r="H1962" s="503" t="s">
        <v>337</v>
      </c>
      <c r="I1962" s="504"/>
      <c r="J1962" s="166" t="s">
        <v>337</v>
      </c>
      <c r="K1962" s="167" t="s">
        <v>1019</v>
      </c>
      <c r="L1962" s="168" t="s">
        <v>359</v>
      </c>
      <c r="M1962" s="169" t="s">
        <v>1033</v>
      </c>
      <c r="N1962" s="725" t="s">
        <v>336</v>
      </c>
      <c r="O1962" s="726" t="s">
        <v>129</v>
      </c>
      <c r="P1962" s="727"/>
      <c r="Q1962" s="728">
        <v>79</v>
      </c>
      <c r="R1962" s="729" t="s">
        <v>359</v>
      </c>
      <c r="S1962" s="730"/>
      <c r="T1962" s="668" t="s">
        <v>360</v>
      </c>
      <c r="U1962" s="699"/>
      <c r="V1962" s="669"/>
    </row>
    <row r="1963" spans="1:22" s="114" customFormat="1" ht="15.75" customHeight="1" thickBot="1">
      <c r="A1963" s="160" t="s">
        <v>2063</v>
      </c>
      <c r="B1963" s="514"/>
      <c r="C1963" s="162">
        <v>2</v>
      </c>
      <c r="D1963" s="163" t="s">
        <v>279</v>
      </c>
      <c r="E1963" s="164">
        <v>0.4</v>
      </c>
      <c r="F1963" s="165">
        <v>945.72400000000005</v>
      </c>
      <c r="G1963" s="165">
        <v>1532.71</v>
      </c>
      <c r="H1963" s="503" t="s">
        <v>531</v>
      </c>
      <c r="I1963" s="504"/>
      <c r="J1963" s="166" t="s">
        <v>337</v>
      </c>
      <c r="K1963" s="167" t="s">
        <v>1019</v>
      </c>
      <c r="L1963" s="168" t="s">
        <v>359</v>
      </c>
      <c r="M1963" s="169" t="s">
        <v>1033</v>
      </c>
      <c r="N1963" s="725" t="s">
        <v>336</v>
      </c>
      <c r="O1963" s="726"/>
      <c r="P1963" s="727"/>
      <c r="Q1963" s="731"/>
      <c r="R1963" s="732"/>
      <c r="S1963" s="733"/>
      <c r="T1963" s="723"/>
      <c r="U1963" s="734"/>
      <c r="V1963" s="724"/>
    </row>
    <row r="1964" spans="1:22" s="114" customFormat="1" ht="15.75" customHeight="1">
      <c r="A1964" s="160" t="s">
        <v>2064</v>
      </c>
      <c r="B1964" s="514"/>
      <c r="C1964" s="162">
        <v>3</v>
      </c>
      <c r="D1964" s="163" t="s">
        <v>280</v>
      </c>
      <c r="E1964" s="164">
        <v>0.2</v>
      </c>
      <c r="F1964" s="165">
        <v>16943.759999999998</v>
      </c>
      <c r="G1964" s="165">
        <v>1532.71</v>
      </c>
      <c r="H1964" s="503" t="s">
        <v>337</v>
      </c>
      <c r="I1964" s="504"/>
      <c r="J1964" s="166" t="s">
        <v>337</v>
      </c>
      <c r="K1964" s="167" t="s">
        <v>1019</v>
      </c>
      <c r="L1964" s="168" t="s">
        <v>359</v>
      </c>
      <c r="M1964" s="169" t="s">
        <v>1033</v>
      </c>
      <c r="N1964" s="725" t="s">
        <v>336</v>
      </c>
      <c r="O1964" s="735"/>
      <c r="P1964" s="736"/>
      <c r="Q1964" s="737"/>
      <c r="R1964" s="738"/>
      <c r="S1964" s="739"/>
      <c r="T1964" s="170"/>
      <c r="U1964" s="170"/>
      <c r="V1964" s="171"/>
    </row>
    <row r="1965" spans="1:22" s="114" customFormat="1" ht="15.75" customHeight="1">
      <c r="A1965" s="160" t="s">
        <v>2065</v>
      </c>
      <c r="B1965" s="514"/>
      <c r="C1965" s="162">
        <v>4</v>
      </c>
      <c r="D1965" s="163" t="s">
        <v>1019</v>
      </c>
      <c r="E1965" s="164" t="s">
        <v>1019</v>
      </c>
      <c r="F1965" s="165" t="s">
        <v>1019</v>
      </c>
      <c r="G1965" s="165" t="s">
        <v>1019</v>
      </c>
      <c r="H1965" s="503" t="s">
        <v>1019</v>
      </c>
      <c r="I1965" s="504"/>
      <c r="J1965" s="166" t="s">
        <v>1019</v>
      </c>
      <c r="K1965" s="167" t="s">
        <v>1019</v>
      </c>
      <c r="L1965" s="168"/>
      <c r="M1965" s="169" t="s">
        <v>1019</v>
      </c>
      <c r="N1965" s="725"/>
      <c r="O1965" s="740" t="s">
        <v>362</v>
      </c>
      <c r="P1965" s="702" t="s">
        <v>363</v>
      </c>
      <c r="Q1965" s="703"/>
      <c r="R1965" s="703"/>
      <c r="S1965" s="704"/>
      <c r="T1965" s="26"/>
      <c r="U1965" s="26"/>
      <c r="V1965" s="172"/>
    </row>
    <row r="1966" spans="1:22" s="114" customFormat="1" ht="17.25" customHeight="1">
      <c r="A1966" s="160" t="s">
        <v>2066</v>
      </c>
      <c r="B1966" s="514"/>
      <c r="C1966" s="162">
        <v>5</v>
      </c>
      <c r="D1966" s="163" t="s">
        <v>1019</v>
      </c>
      <c r="E1966" s="164" t="s">
        <v>1019</v>
      </c>
      <c r="F1966" s="165" t="s">
        <v>1019</v>
      </c>
      <c r="G1966" s="165" t="s">
        <v>1019</v>
      </c>
      <c r="H1966" s="503" t="s">
        <v>1019</v>
      </c>
      <c r="I1966" s="504"/>
      <c r="J1966" s="166" t="s">
        <v>1019</v>
      </c>
      <c r="K1966" s="167" t="s">
        <v>1019</v>
      </c>
      <c r="L1966" s="168"/>
      <c r="M1966" s="169" t="s">
        <v>1019</v>
      </c>
      <c r="N1966" s="725"/>
      <c r="O1966" s="741"/>
      <c r="P1966" s="674" t="s">
        <v>364</v>
      </c>
      <c r="Q1966" s="674" t="s">
        <v>365</v>
      </c>
      <c r="R1966" s="677" t="s">
        <v>366</v>
      </c>
      <c r="S1966" s="677"/>
      <c r="T1966" s="26"/>
      <c r="U1966" s="26"/>
      <c r="V1966" s="172"/>
    </row>
    <row r="1967" spans="1:22" s="114" customFormat="1" ht="16.5" customHeight="1" thickBot="1">
      <c r="A1967" s="160" t="s">
        <v>2067</v>
      </c>
      <c r="B1967" s="514"/>
      <c r="C1967" s="173">
        <v>6</v>
      </c>
      <c r="D1967" s="174" t="s">
        <v>1019</v>
      </c>
      <c r="E1967" s="175" t="s">
        <v>1019</v>
      </c>
      <c r="F1967" s="165" t="s">
        <v>1019</v>
      </c>
      <c r="G1967" s="165" t="s">
        <v>1019</v>
      </c>
      <c r="H1967" s="503" t="s">
        <v>1019</v>
      </c>
      <c r="I1967" s="504"/>
      <c r="J1967" s="166" t="s">
        <v>1019</v>
      </c>
      <c r="K1967" s="167" t="s">
        <v>1019</v>
      </c>
      <c r="L1967" s="168"/>
      <c r="M1967" s="169" t="s">
        <v>1019</v>
      </c>
      <c r="N1967" s="742"/>
      <c r="O1967" s="176" t="s">
        <v>337</v>
      </c>
      <c r="P1967" s="743">
        <v>1</v>
      </c>
      <c r="Q1967" s="744">
        <v>3065.4122622999998</v>
      </c>
      <c r="R1967" s="745">
        <v>22130.349500000004</v>
      </c>
      <c r="S1967" s="745"/>
      <c r="T1967" s="26"/>
      <c r="U1967" s="26"/>
      <c r="V1967" s="172"/>
    </row>
    <row r="1968" spans="1:22" s="114" customFormat="1" ht="16.5" customHeight="1" thickBot="1">
      <c r="A1968" s="160" t="s">
        <v>2068</v>
      </c>
      <c r="B1968" s="515"/>
      <c r="C1968" s="746" t="s">
        <v>367</v>
      </c>
      <c r="D1968" s="747"/>
      <c r="E1968" s="747"/>
      <c r="F1968" s="748"/>
      <c r="G1968" s="749"/>
      <c r="H1968" s="505" t="s">
        <v>337</v>
      </c>
      <c r="I1968" s="506"/>
      <c r="J1968" s="177" t="s">
        <v>337</v>
      </c>
      <c r="K1968" s="178" t="s">
        <v>337</v>
      </c>
      <c r="L1968" s="179"/>
      <c r="M1968" s="180"/>
      <c r="N1968" s="181"/>
      <c r="O1968" s="507" t="s">
        <v>1019</v>
      </c>
      <c r="P1968" s="507"/>
      <c r="Q1968" s="507"/>
      <c r="R1968" s="507"/>
      <c r="S1968" s="507"/>
      <c r="T1968" s="182"/>
      <c r="U1968" s="183"/>
      <c r="V1968" s="184"/>
    </row>
    <row r="1969" spans="1:22" ht="24.95" customHeight="1"/>
    <row r="1970" spans="1:22" ht="24.95" customHeight="1"/>
    <row r="1971" spans="1:22" s="113" customFormat="1" ht="24" thickBot="1">
      <c r="A1971" s="656">
        <v>66</v>
      </c>
      <c r="B1971" s="527" t="s">
        <v>308</v>
      </c>
      <c r="C1971" s="527"/>
      <c r="D1971" s="527"/>
      <c r="E1971" s="118">
        <v>80</v>
      </c>
      <c r="F1971" s="119" t="s">
        <v>113</v>
      </c>
      <c r="G1971" s="115"/>
      <c r="H1971" s="115"/>
      <c r="I1971" s="119"/>
      <c r="J1971" s="119"/>
      <c r="K1971" s="119"/>
      <c r="L1971" s="119"/>
      <c r="M1971" s="120"/>
      <c r="N1971" s="120"/>
      <c r="O1971" s="115"/>
      <c r="P1971" s="115"/>
      <c r="Q1971" s="648"/>
      <c r="R1971" s="648"/>
      <c r="S1971" s="648"/>
      <c r="T1971" s="648"/>
      <c r="U1971" s="657"/>
    </row>
    <row r="1972" spans="1:22" s="113" customFormat="1" ht="24.75" customHeight="1">
      <c r="A1972" s="112"/>
      <c r="B1972" s="658" t="s">
        <v>309</v>
      </c>
      <c r="C1972" s="659" t="s">
        <v>310</v>
      </c>
      <c r="D1972" s="660" t="s">
        <v>311</v>
      </c>
      <c r="E1972" s="660"/>
      <c r="F1972" s="660" t="s">
        <v>312</v>
      </c>
      <c r="G1972" s="661"/>
      <c r="H1972" s="662" t="s">
        <v>313</v>
      </c>
      <c r="I1972" s="663" t="s">
        <v>314</v>
      </c>
      <c r="J1972" s="662" t="s">
        <v>315</v>
      </c>
      <c r="K1972" s="662" t="s">
        <v>316</v>
      </c>
      <c r="L1972" s="662" t="s">
        <v>317</v>
      </c>
      <c r="M1972" s="662" t="s">
        <v>318</v>
      </c>
      <c r="N1972" s="664" t="s">
        <v>319</v>
      </c>
      <c r="O1972" s="665"/>
      <c r="P1972" s="666" t="s">
        <v>320</v>
      </c>
      <c r="Q1972" s="667"/>
      <c r="R1972" s="668" t="s">
        <v>321</v>
      </c>
      <c r="S1972" s="669"/>
      <c r="T1972" s="670" t="s">
        <v>322</v>
      </c>
      <c r="U1972" s="671"/>
      <c r="V1972" s="672"/>
    </row>
    <row r="1973" spans="1:22" s="113" customFormat="1" ht="92.25" customHeight="1">
      <c r="A1973" s="112"/>
      <c r="B1973" s="673"/>
      <c r="C1973" s="674" t="s">
        <v>323</v>
      </c>
      <c r="D1973" s="675" t="s">
        <v>44</v>
      </c>
      <c r="E1973" s="675" t="s">
        <v>324</v>
      </c>
      <c r="F1973" s="675" t="s">
        <v>325</v>
      </c>
      <c r="G1973" s="676" t="s">
        <v>326</v>
      </c>
      <c r="H1973" s="677"/>
      <c r="I1973" s="678"/>
      <c r="J1973" s="677"/>
      <c r="K1973" s="677"/>
      <c r="L1973" s="677"/>
      <c r="M1973" s="677"/>
      <c r="N1973" s="674" t="s">
        <v>327</v>
      </c>
      <c r="O1973" s="675" t="s">
        <v>328</v>
      </c>
      <c r="P1973" s="679"/>
      <c r="Q1973" s="680"/>
      <c r="R1973" s="681"/>
      <c r="S1973" s="682"/>
      <c r="T1973" s="683" t="s">
        <v>329</v>
      </c>
      <c r="U1973" s="684" t="s">
        <v>330</v>
      </c>
      <c r="V1973" s="685" t="s">
        <v>331</v>
      </c>
    </row>
    <row r="1974" spans="1:22" s="113" customFormat="1" ht="26.25" customHeight="1">
      <c r="A1974" s="112"/>
      <c r="B1974" s="686"/>
      <c r="C1974" s="687">
        <v>3</v>
      </c>
      <c r="D1974" s="687">
        <v>4</v>
      </c>
      <c r="E1974" s="687">
        <v>5</v>
      </c>
      <c r="F1974" s="687">
        <v>6</v>
      </c>
      <c r="G1974" s="687">
        <v>7</v>
      </c>
      <c r="H1974" s="687">
        <v>8</v>
      </c>
      <c r="I1974" s="687">
        <v>9</v>
      </c>
      <c r="J1974" s="687">
        <v>10</v>
      </c>
      <c r="K1974" s="687">
        <v>11</v>
      </c>
      <c r="L1974" s="687">
        <v>12</v>
      </c>
      <c r="M1974" s="687">
        <v>13</v>
      </c>
      <c r="N1974" s="687">
        <v>14</v>
      </c>
      <c r="O1974" s="687"/>
      <c r="P1974" s="115"/>
      <c r="Q1974" s="688"/>
      <c r="R1974" s="115"/>
      <c r="S1974" s="688"/>
      <c r="T1974" s="689">
        <v>20</v>
      </c>
      <c r="U1974" s="690">
        <v>21</v>
      </c>
      <c r="V1974" s="691">
        <v>22</v>
      </c>
    </row>
    <row r="1975" spans="1:22" s="136" customFormat="1" ht="69.95" customHeight="1">
      <c r="A1975" s="122" t="s">
        <v>2069</v>
      </c>
      <c r="B1975" s="123">
        <v>1</v>
      </c>
      <c r="C1975" s="124" t="s">
        <v>332</v>
      </c>
      <c r="D1975" s="124" t="s">
        <v>830</v>
      </c>
      <c r="E1975" s="124" t="s">
        <v>831</v>
      </c>
      <c r="F1975" s="124" t="s">
        <v>391</v>
      </c>
      <c r="G1975" s="126">
        <v>0.5</v>
      </c>
      <c r="H1975" s="126" t="s">
        <v>336</v>
      </c>
      <c r="I1975" s="127">
        <v>2</v>
      </c>
      <c r="J1975" s="128" t="s">
        <v>282</v>
      </c>
      <c r="K1975" s="129">
        <v>40983</v>
      </c>
      <c r="L1975" s="129">
        <v>41973</v>
      </c>
      <c r="M1975" s="130">
        <v>8652.4500000000007</v>
      </c>
      <c r="N1975" s="131">
        <v>4326.2250000000004</v>
      </c>
      <c r="O1975" s="132"/>
      <c r="P1975" s="508"/>
      <c r="Q1975" s="509"/>
      <c r="R1975" s="510"/>
      <c r="S1975" s="511"/>
      <c r="T1975" s="133" t="s">
        <v>336</v>
      </c>
      <c r="U1975" s="134">
        <v>278</v>
      </c>
      <c r="V1975" s="135" t="s">
        <v>336</v>
      </c>
    </row>
    <row r="1976" spans="1:22" s="136" customFormat="1" ht="69.95" customHeight="1">
      <c r="A1976" s="122" t="s">
        <v>1018</v>
      </c>
      <c r="B1976" s="521">
        <v>2</v>
      </c>
      <c r="C1976" s="523" t="s">
        <v>332</v>
      </c>
      <c r="D1976" s="523" t="s">
        <v>832</v>
      </c>
      <c r="E1976" s="523" t="s">
        <v>833</v>
      </c>
      <c r="F1976" s="523" t="s">
        <v>374</v>
      </c>
      <c r="G1976" s="126">
        <v>0.6</v>
      </c>
      <c r="H1976" s="525" t="s">
        <v>336</v>
      </c>
      <c r="I1976" s="127">
        <v>2</v>
      </c>
      <c r="J1976" s="128" t="s">
        <v>282</v>
      </c>
      <c r="K1976" s="519">
        <v>43831</v>
      </c>
      <c r="L1976" s="519">
        <v>45138</v>
      </c>
      <c r="M1976" s="130">
        <v>2360.6799999999998</v>
      </c>
      <c r="N1976" s="131">
        <v>1416.4079999999999</v>
      </c>
      <c r="O1976" s="132"/>
      <c r="P1976" s="508"/>
      <c r="Q1976" s="509"/>
      <c r="R1976" s="510"/>
      <c r="S1976" s="511"/>
      <c r="T1976" s="133" t="s">
        <v>336</v>
      </c>
      <c r="U1976" s="134">
        <v>365</v>
      </c>
      <c r="V1976" s="135" t="s">
        <v>336</v>
      </c>
    </row>
    <row r="1977" spans="1:22" s="136" customFormat="1" ht="69.95" customHeight="1">
      <c r="A1977" s="122" t="s">
        <v>374</v>
      </c>
      <c r="B1977" s="522" t="s">
        <v>1019</v>
      </c>
      <c r="C1977" s="524"/>
      <c r="D1977" s="524"/>
      <c r="E1977" s="524"/>
      <c r="F1977" s="524"/>
      <c r="G1977" s="126">
        <v>0.4</v>
      </c>
      <c r="H1977" s="526"/>
      <c r="I1977" s="127">
        <v>1</v>
      </c>
      <c r="J1977" s="128" t="s">
        <v>281</v>
      </c>
      <c r="K1977" s="520"/>
      <c r="L1977" s="520"/>
      <c r="M1977" s="130">
        <v>2360.6799999999998</v>
      </c>
      <c r="N1977" s="131">
        <v>944.27199999999993</v>
      </c>
      <c r="O1977" s="132"/>
      <c r="P1977" s="508"/>
      <c r="Q1977" s="509"/>
      <c r="R1977" s="510"/>
      <c r="S1977" s="511"/>
      <c r="T1977" s="133" t="s">
        <v>336</v>
      </c>
      <c r="U1977" s="134">
        <v>2</v>
      </c>
      <c r="V1977" s="135" t="s">
        <v>336</v>
      </c>
    </row>
    <row r="1978" spans="1:22" s="136" customFormat="1" ht="24.95" customHeight="1">
      <c r="A1978" s="122" t="s">
        <v>1020</v>
      </c>
      <c r="B1978" s="123" t="s">
        <v>1019</v>
      </c>
      <c r="C1978" s="124"/>
      <c r="D1978" s="124"/>
      <c r="E1978" s="124"/>
      <c r="F1978" s="124"/>
      <c r="G1978" s="126"/>
      <c r="H1978" s="126"/>
      <c r="I1978" s="127"/>
      <c r="J1978" s="128" t="s">
        <v>1019</v>
      </c>
      <c r="K1978" s="137"/>
      <c r="L1978" s="129"/>
      <c r="M1978" s="130"/>
      <c r="N1978" s="131" t="s">
        <v>1019</v>
      </c>
      <c r="O1978" s="132"/>
      <c r="P1978" s="508"/>
      <c r="Q1978" s="509"/>
      <c r="R1978" s="510"/>
      <c r="S1978" s="511"/>
      <c r="T1978" s="133"/>
      <c r="U1978" s="134"/>
      <c r="V1978" s="135"/>
    </row>
    <row r="1979" spans="1:22" s="136" customFormat="1" ht="24.95" customHeight="1">
      <c r="A1979" s="122" t="s">
        <v>1021</v>
      </c>
      <c r="B1979" s="123" t="s">
        <v>1019</v>
      </c>
      <c r="C1979" s="124"/>
      <c r="D1979" s="124"/>
      <c r="E1979" s="124"/>
      <c r="F1979" s="124"/>
      <c r="G1979" s="126"/>
      <c r="H1979" s="126"/>
      <c r="I1979" s="127"/>
      <c r="J1979" s="128" t="s">
        <v>1019</v>
      </c>
      <c r="K1979" s="129"/>
      <c r="L1979" s="129"/>
      <c r="M1979" s="130"/>
      <c r="N1979" s="131" t="s">
        <v>1019</v>
      </c>
      <c r="O1979" s="132"/>
      <c r="P1979" s="508"/>
      <c r="Q1979" s="509"/>
      <c r="R1979" s="510"/>
      <c r="S1979" s="511"/>
      <c r="T1979" s="133"/>
      <c r="U1979" s="134"/>
      <c r="V1979" s="135"/>
    </row>
    <row r="1980" spans="1:22" s="136" customFormat="1" ht="24.95" customHeight="1">
      <c r="A1980" s="122" t="s">
        <v>1022</v>
      </c>
      <c r="B1980" s="123" t="s">
        <v>1019</v>
      </c>
      <c r="C1980" s="124"/>
      <c r="D1980" s="124"/>
      <c r="E1980" s="124"/>
      <c r="F1980" s="124"/>
      <c r="G1980" s="126"/>
      <c r="H1980" s="126"/>
      <c r="I1980" s="127"/>
      <c r="J1980" s="128" t="s">
        <v>1019</v>
      </c>
      <c r="K1980" s="129"/>
      <c r="L1980" s="129"/>
      <c r="M1980" s="130"/>
      <c r="N1980" s="131" t="s">
        <v>1019</v>
      </c>
      <c r="O1980" s="132"/>
      <c r="P1980" s="508"/>
      <c r="Q1980" s="509"/>
      <c r="R1980" s="510"/>
      <c r="S1980" s="511"/>
      <c r="T1980" s="133"/>
      <c r="U1980" s="134"/>
      <c r="V1980" s="135"/>
    </row>
    <row r="1981" spans="1:22" s="136" customFormat="1" ht="24.95" customHeight="1">
      <c r="A1981" s="122" t="s">
        <v>2070</v>
      </c>
      <c r="B1981" s="123" t="s">
        <v>1019</v>
      </c>
      <c r="C1981" s="124"/>
      <c r="D1981" s="124"/>
      <c r="E1981" s="124"/>
      <c r="F1981" s="124"/>
      <c r="G1981" s="126"/>
      <c r="H1981" s="126"/>
      <c r="I1981" s="127"/>
      <c r="J1981" s="128" t="s">
        <v>1019</v>
      </c>
      <c r="K1981" s="129"/>
      <c r="L1981" s="129"/>
      <c r="M1981" s="130"/>
      <c r="N1981" s="138" t="s">
        <v>1019</v>
      </c>
      <c r="O1981" s="132"/>
      <c r="P1981" s="508"/>
      <c r="Q1981" s="509"/>
      <c r="R1981" s="510"/>
      <c r="S1981" s="511"/>
      <c r="T1981" s="133"/>
      <c r="U1981" s="134"/>
      <c r="V1981" s="135"/>
    </row>
    <row r="1982" spans="1:22" s="136" customFormat="1" ht="24.95" customHeight="1">
      <c r="A1982" s="122" t="s">
        <v>2071</v>
      </c>
      <c r="B1982" s="123" t="s">
        <v>1019</v>
      </c>
      <c r="C1982" s="124"/>
      <c r="D1982" s="124"/>
      <c r="E1982" s="124"/>
      <c r="F1982" s="124"/>
      <c r="G1982" s="126"/>
      <c r="H1982" s="126"/>
      <c r="I1982" s="127"/>
      <c r="J1982" s="128" t="s">
        <v>1019</v>
      </c>
      <c r="K1982" s="129"/>
      <c r="L1982" s="129"/>
      <c r="M1982" s="139"/>
      <c r="N1982" s="138" t="s">
        <v>1019</v>
      </c>
      <c r="O1982" s="132"/>
      <c r="P1982" s="508"/>
      <c r="Q1982" s="509"/>
      <c r="R1982" s="510"/>
      <c r="S1982" s="511"/>
      <c r="T1982" s="133"/>
      <c r="U1982" s="134"/>
      <c r="V1982" s="135"/>
    </row>
    <row r="1983" spans="1:22" s="136" customFormat="1" ht="24.95" customHeight="1">
      <c r="A1983" s="122" t="s">
        <v>2072</v>
      </c>
      <c r="B1983" s="123" t="s">
        <v>1019</v>
      </c>
      <c r="C1983" s="124"/>
      <c r="D1983" s="124"/>
      <c r="E1983" s="124"/>
      <c r="F1983" s="124"/>
      <c r="G1983" s="126"/>
      <c r="H1983" s="126"/>
      <c r="I1983" s="127"/>
      <c r="J1983" s="128" t="s">
        <v>1019</v>
      </c>
      <c r="K1983" s="129"/>
      <c r="L1983" s="129"/>
      <c r="M1983" s="139"/>
      <c r="N1983" s="138" t="s">
        <v>1019</v>
      </c>
      <c r="O1983" s="132"/>
      <c r="P1983" s="508"/>
      <c r="Q1983" s="509"/>
      <c r="R1983" s="510"/>
      <c r="S1983" s="511"/>
      <c r="T1983" s="133"/>
      <c r="U1983" s="134"/>
      <c r="V1983" s="135"/>
    </row>
    <row r="1984" spans="1:22" s="136" customFormat="1" ht="24.95" customHeight="1" thickBot="1">
      <c r="A1984" s="122" t="s">
        <v>2073</v>
      </c>
      <c r="B1984" s="140" t="s">
        <v>1019</v>
      </c>
      <c r="C1984" s="141"/>
      <c r="D1984" s="141"/>
      <c r="E1984" s="141"/>
      <c r="F1984" s="141"/>
      <c r="G1984" s="142"/>
      <c r="H1984" s="142"/>
      <c r="I1984" s="143"/>
      <c r="J1984" s="144" t="s">
        <v>1019</v>
      </c>
      <c r="K1984" s="145"/>
      <c r="L1984" s="145"/>
      <c r="M1984" s="146"/>
      <c r="N1984" s="138" t="s">
        <v>1019</v>
      </c>
      <c r="O1984" s="132" t="s">
        <v>1019</v>
      </c>
      <c r="P1984" s="508"/>
      <c r="Q1984" s="509"/>
      <c r="R1984" s="510"/>
      <c r="S1984" s="511"/>
      <c r="T1984" s="133"/>
      <c r="U1984" s="134"/>
      <c r="V1984" s="135"/>
    </row>
    <row r="1985" spans="1:22" s="113" customFormat="1" ht="12" customHeight="1">
      <c r="A1985" s="122"/>
      <c r="B1985" s="147"/>
      <c r="C1985" s="148"/>
      <c r="D1985" s="148"/>
      <c r="E1985" s="148"/>
      <c r="F1985" s="148"/>
      <c r="G1985" s="148"/>
      <c r="H1985" s="149"/>
      <c r="I1985" s="148"/>
      <c r="J1985" s="148"/>
      <c r="K1985" s="148"/>
      <c r="L1985" s="148"/>
      <c r="M1985" s="148"/>
      <c r="N1985" s="148"/>
      <c r="O1985" s="150"/>
      <c r="P1985" s="148"/>
      <c r="Q1985" s="148"/>
      <c r="R1985" s="150"/>
      <c r="S1985" s="148"/>
      <c r="T1985" s="148"/>
      <c r="U1985" s="151"/>
      <c r="V1985" s="152"/>
    </row>
    <row r="1986" spans="1:22" s="113" customFormat="1" ht="17.25" customHeight="1" thickBot="1">
      <c r="A1986" s="122" t="s">
        <v>2074</v>
      </c>
      <c r="B1986" s="153"/>
      <c r="C1986" s="154"/>
      <c r="D1986" s="154"/>
      <c r="E1986" s="154"/>
      <c r="F1986" s="154"/>
      <c r="G1986" s="154"/>
      <c r="H1986" s="154"/>
      <c r="I1986" s="154"/>
      <c r="J1986" s="154"/>
      <c r="K1986" s="154"/>
      <c r="L1986" s="154"/>
      <c r="M1986" s="154"/>
      <c r="N1986" s="692" t="s">
        <v>341</v>
      </c>
      <c r="O1986" s="693">
        <v>3343.4524999999999</v>
      </c>
      <c r="P1986" s="155"/>
      <c r="Q1986" s="155"/>
      <c r="R1986" s="156"/>
      <c r="S1986" s="156"/>
      <c r="T1986" s="157"/>
      <c r="U1986" s="158"/>
      <c r="V1986" s="159"/>
    </row>
    <row r="1987" spans="1:22" ht="17.25" customHeight="1">
      <c r="B1987" s="695"/>
      <c r="C1987" s="695"/>
      <c r="D1987" s="695"/>
      <c r="E1987" s="695"/>
      <c r="F1987" s="695"/>
      <c r="G1987" s="696"/>
      <c r="H1987" s="696"/>
      <c r="I1987" s="696"/>
      <c r="J1987" s="696"/>
      <c r="K1987" s="696"/>
      <c r="L1987" s="696"/>
      <c r="M1987" s="696"/>
      <c r="N1987" s="696"/>
      <c r="O1987" s="696"/>
      <c r="P1987" s="696"/>
      <c r="Q1987" s="696"/>
      <c r="R1987" s="696"/>
      <c r="S1987" s="696"/>
      <c r="T1987" s="696"/>
      <c r="U1987" s="696"/>
      <c r="V1987" s="696"/>
    </row>
    <row r="1988" spans="1:22" s="113" customFormat="1" ht="16.5" customHeight="1" thickBot="1">
      <c r="A1988" s="112"/>
      <c r="B1988" s="512" t="s">
        <v>342</v>
      </c>
      <c r="C1988" s="512"/>
      <c r="D1988" s="512"/>
      <c r="E1988" s="512"/>
      <c r="F1988" s="512"/>
      <c r="G1988" s="512"/>
      <c r="H1988" s="512"/>
      <c r="I1988" s="512"/>
      <c r="J1988" s="512"/>
      <c r="K1988" s="512"/>
      <c r="L1988" s="512"/>
      <c r="M1988" s="512"/>
      <c r="N1988" s="512"/>
      <c r="O1988" s="512"/>
      <c r="P1988" s="512"/>
      <c r="Q1988" s="512"/>
      <c r="R1988" s="512"/>
      <c r="S1988" s="512"/>
      <c r="T1988" s="512"/>
      <c r="U1988" s="512"/>
      <c r="V1988" s="512"/>
    </row>
    <row r="1989" spans="1:22" s="114" customFormat="1" ht="22.5" customHeight="1">
      <c r="A1989" s="160" t="s">
        <v>2075</v>
      </c>
      <c r="B1989" s="513" t="s">
        <v>343</v>
      </c>
      <c r="C1989" s="698" t="s">
        <v>344</v>
      </c>
      <c r="D1989" s="699"/>
      <c r="E1989" s="699"/>
      <c r="F1989" s="699"/>
      <c r="G1989" s="699"/>
      <c r="H1989" s="699"/>
      <c r="I1989" s="699"/>
      <c r="J1989" s="699"/>
      <c r="K1989" s="699"/>
      <c r="L1989" s="699"/>
      <c r="M1989" s="669"/>
      <c r="N1989" s="700"/>
      <c r="O1989" s="701"/>
      <c r="P1989" s="698" t="s">
        <v>345</v>
      </c>
      <c r="Q1989" s="699"/>
      <c r="R1989" s="699"/>
      <c r="S1989" s="669"/>
      <c r="T1989" s="668" t="s">
        <v>346</v>
      </c>
      <c r="U1989" s="669"/>
      <c r="V1989" s="516" t="s">
        <v>337</v>
      </c>
    </row>
    <row r="1990" spans="1:22" s="114" customFormat="1" ht="22.5" customHeight="1">
      <c r="A1990" s="160" t="s">
        <v>2076</v>
      </c>
      <c r="B1990" s="514"/>
      <c r="C1990" s="702" t="s">
        <v>347</v>
      </c>
      <c r="D1990" s="703"/>
      <c r="E1990" s="704"/>
      <c r="F1990" s="705">
        <v>2</v>
      </c>
      <c r="G1990" s="706" t="s">
        <v>348</v>
      </c>
      <c r="H1990" s="677" t="s">
        <v>349</v>
      </c>
      <c r="I1990" s="677"/>
      <c r="J1990" s="702" t="s">
        <v>350</v>
      </c>
      <c r="K1990" s="707"/>
      <c r="L1990" s="708"/>
      <c r="M1990" s="708"/>
      <c r="N1990" s="709"/>
      <c r="O1990" s="710"/>
      <c r="P1990" s="711"/>
      <c r="Q1990" s="712"/>
      <c r="R1990" s="712"/>
      <c r="S1990" s="713"/>
      <c r="T1990" s="681"/>
      <c r="U1990" s="682"/>
      <c r="V1990" s="517"/>
    </row>
    <row r="1991" spans="1:22" s="114" customFormat="1" ht="51.75" customHeight="1" thickBot="1">
      <c r="A1991" s="160" t="s">
        <v>2077</v>
      </c>
      <c r="B1991" s="514"/>
      <c r="C1991" s="703" t="s">
        <v>351</v>
      </c>
      <c r="D1991" s="704"/>
      <c r="E1991" s="714" t="s">
        <v>352</v>
      </c>
      <c r="F1991" s="715" t="s">
        <v>353</v>
      </c>
      <c r="G1991" s="706"/>
      <c r="H1991" s="677"/>
      <c r="I1991" s="677"/>
      <c r="J1991" s="674" t="s">
        <v>354</v>
      </c>
      <c r="K1991" s="716" t="s">
        <v>355</v>
      </c>
      <c r="L1991" s="717" t="s">
        <v>356</v>
      </c>
      <c r="M1991" s="717"/>
      <c r="N1991" s="718" t="s">
        <v>357</v>
      </c>
      <c r="O1991" s="719"/>
      <c r="P1991" s="720" t="s">
        <v>1031</v>
      </c>
      <c r="Q1991" s="721" t="s">
        <v>358</v>
      </c>
      <c r="R1991" s="722"/>
      <c r="S1991" s="161">
        <v>2</v>
      </c>
      <c r="T1991" s="723"/>
      <c r="U1991" s="724"/>
      <c r="V1991" s="518"/>
    </row>
    <row r="1992" spans="1:22" s="114" customFormat="1" ht="15.75" customHeight="1">
      <c r="A1992" s="160" t="s">
        <v>2078</v>
      </c>
      <c r="B1992" s="514"/>
      <c r="C1992" s="162">
        <v>1</v>
      </c>
      <c r="D1992" s="163" t="s">
        <v>281</v>
      </c>
      <c r="E1992" s="164">
        <v>0.5</v>
      </c>
      <c r="F1992" s="165">
        <v>944.27200000000005</v>
      </c>
      <c r="G1992" s="165">
        <v>1532.71</v>
      </c>
      <c r="H1992" s="503" t="s">
        <v>531</v>
      </c>
      <c r="I1992" s="504"/>
      <c r="J1992" s="166" t="s">
        <v>337</v>
      </c>
      <c r="K1992" s="167" t="s">
        <v>1019</v>
      </c>
      <c r="L1992" s="168" t="s">
        <v>35</v>
      </c>
      <c r="M1992" s="169" t="s">
        <v>1036</v>
      </c>
      <c r="N1992" s="725" t="s">
        <v>336</v>
      </c>
      <c r="O1992" s="726" t="s">
        <v>129</v>
      </c>
      <c r="P1992" s="727"/>
      <c r="Q1992" s="728">
        <v>80</v>
      </c>
      <c r="R1992" s="729" t="s">
        <v>359</v>
      </c>
      <c r="S1992" s="730"/>
      <c r="T1992" s="668" t="s">
        <v>360</v>
      </c>
      <c r="U1992" s="699"/>
      <c r="V1992" s="669"/>
    </row>
    <row r="1993" spans="1:22" s="114" customFormat="1" ht="15.75" customHeight="1" thickBot="1">
      <c r="A1993" s="160" t="s">
        <v>2079</v>
      </c>
      <c r="B1993" s="514"/>
      <c r="C1993" s="162">
        <v>2</v>
      </c>
      <c r="D1993" s="163" t="s">
        <v>282</v>
      </c>
      <c r="E1993" s="164">
        <v>0.5</v>
      </c>
      <c r="F1993" s="165">
        <v>5742.6329999999998</v>
      </c>
      <c r="G1993" s="165">
        <v>1532.71</v>
      </c>
      <c r="H1993" s="503" t="s">
        <v>337</v>
      </c>
      <c r="I1993" s="504"/>
      <c r="J1993" s="166" t="s">
        <v>337</v>
      </c>
      <c r="K1993" s="167" t="s">
        <v>1019</v>
      </c>
      <c r="L1993" s="168" t="s">
        <v>526</v>
      </c>
      <c r="M1993" s="169" t="s">
        <v>1388</v>
      </c>
      <c r="N1993" s="725" t="s">
        <v>336</v>
      </c>
      <c r="O1993" s="726"/>
      <c r="P1993" s="727"/>
      <c r="Q1993" s="731"/>
      <c r="R1993" s="732"/>
      <c r="S1993" s="733"/>
      <c r="T1993" s="723"/>
      <c r="U1993" s="734"/>
      <c r="V1993" s="724"/>
    </row>
    <row r="1994" spans="1:22" s="114" customFormat="1" ht="15.75" customHeight="1">
      <c r="A1994" s="160" t="s">
        <v>2080</v>
      </c>
      <c r="B1994" s="514"/>
      <c r="C1994" s="162">
        <v>3</v>
      </c>
      <c r="D1994" s="163" t="s">
        <v>1019</v>
      </c>
      <c r="E1994" s="164" t="s">
        <v>1019</v>
      </c>
      <c r="F1994" s="165" t="s">
        <v>1019</v>
      </c>
      <c r="G1994" s="165" t="s">
        <v>1019</v>
      </c>
      <c r="H1994" s="503" t="s">
        <v>1019</v>
      </c>
      <c r="I1994" s="504"/>
      <c r="J1994" s="166" t="s">
        <v>1019</v>
      </c>
      <c r="K1994" s="167" t="s">
        <v>1019</v>
      </c>
      <c r="L1994" s="168"/>
      <c r="M1994" s="169" t="s">
        <v>1019</v>
      </c>
      <c r="N1994" s="725"/>
      <c r="O1994" s="735"/>
      <c r="P1994" s="736"/>
      <c r="Q1994" s="737"/>
      <c r="R1994" s="738"/>
      <c r="S1994" s="739"/>
      <c r="T1994" s="170"/>
      <c r="U1994" s="170"/>
      <c r="V1994" s="171"/>
    </row>
    <row r="1995" spans="1:22" s="114" customFormat="1" ht="15.75" customHeight="1">
      <c r="A1995" s="160" t="s">
        <v>2081</v>
      </c>
      <c r="B1995" s="514"/>
      <c r="C1995" s="162">
        <v>4</v>
      </c>
      <c r="D1995" s="163" t="s">
        <v>1019</v>
      </c>
      <c r="E1995" s="164" t="s">
        <v>1019</v>
      </c>
      <c r="F1995" s="165" t="s">
        <v>1019</v>
      </c>
      <c r="G1995" s="165" t="s">
        <v>1019</v>
      </c>
      <c r="H1995" s="503" t="s">
        <v>1019</v>
      </c>
      <c r="I1995" s="504"/>
      <c r="J1995" s="166" t="s">
        <v>1019</v>
      </c>
      <c r="K1995" s="167" t="s">
        <v>1019</v>
      </c>
      <c r="L1995" s="168"/>
      <c r="M1995" s="169" t="s">
        <v>1019</v>
      </c>
      <c r="N1995" s="725"/>
      <c r="O1995" s="740" t="s">
        <v>362</v>
      </c>
      <c r="P1995" s="702" t="s">
        <v>363</v>
      </c>
      <c r="Q1995" s="703"/>
      <c r="R1995" s="703"/>
      <c r="S1995" s="704"/>
      <c r="T1995" s="26"/>
      <c r="U1995" s="26"/>
      <c r="V1995" s="172"/>
    </row>
    <row r="1996" spans="1:22" s="114" customFormat="1" ht="17.25" customHeight="1">
      <c r="A1996" s="160" t="s">
        <v>2082</v>
      </c>
      <c r="B1996" s="514"/>
      <c r="C1996" s="162">
        <v>5</v>
      </c>
      <c r="D1996" s="163" t="s">
        <v>1019</v>
      </c>
      <c r="E1996" s="164" t="s">
        <v>1019</v>
      </c>
      <c r="F1996" s="165" t="s">
        <v>1019</v>
      </c>
      <c r="G1996" s="165" t="s">
        <v>1019</v>
      </c>
      <c r="H1996" s="503" t="s">
        <v>1019</v>
      </c>
      <c r="I1996" s="504"/>
      <c r="J1996" s="166" t="s">
        <v>1019</v>
      </c>
      <c r="K1996" s="167" t="s">
        <v>1019</v>
      </c>
      <c r="L1996" s="168"/>
      <c r="M1996" s="169" t="s">
        <v>1019</v>
      </c>
      <c r="N1996" s="725"/>
      <c r="O1996" s="741"/>
      <c r="P1996" s="674" t="s">
        <v>364</v>
      </c>
      <c r="Q1996" s="674" t="s">
        <v>365</v>
      </c>
      <c r="R1996" s="677" t="s">
        <v>366</v>
      </c>
      <c r="S1996" s="677"/>
      <c r="T1996" s="26"/>
      <c r="U1996" s="26"/>
      <c r="V1996" s="172"/>
    </row>
    <row r="1997" spans="1:22" s="114" customFormat="1" ht="16.5" customHeight="1" thickBot="1">
      <c r="A1997" s="160" t="s">
        <v>2083</v>
      </c>
      <c r="B1997" s="514"/>
      <c r="C1997" s="173">
        <v>6</v>
      </c>
      <c r="D1997" s="174" t="s">
        <v>1019</v>
      </c>
      <c r="E1997" s="175" t="s">
        <v>1019</v>
      </c>
      <c r="F1997" s="165" t="s">
        <v>1019</v>
      </c>
      <c r="G1997" s="165" t="s">
        <v>1019</v>
      </c>
      <c r="H1997" s="503" t="s">
        <v>1019</v>
      </c>
      <c r="I1997" s="504"/>
      <c r="J1997" s="166" t="s">
        <v>1019</v>
      </c>
      <c r="K1997" s="167" t="s">
        <v>1019</v>
      </c>
      <c r="L1997" s="168"/>
      <c r="M1997" s="169" t="s">
        <v>1019</v>
      </c>
      <c r="N1997" s="742"/>
      <c r="O1997" s="176" t="s">
        <v>337</v>
      </c>
      <c r="P1997" s="743">
        <v>1</v>
      </c>
      <c r="Q1997" s="744">
        <v>3065.4122622999998</v>
      </c>
      <c r="R1997" s="745">
        <v>6686.9049999999997</v>
      </c>
      <c r="S1997" s="745"/>
      <c r="T1997" s="26"/>
      <c r="U1997" s="26"/>
      <c r="V1997" s="172"/>
    </row>
    <row r="1998" spans="1:22" s="114" customFormat="1" ht="16.5" customHeight="1" thickBot="1">
      <c r="A1998" s="160" t="s">
        <v>2084</v>
      </c>
      <c r="B1998" s="515"/>
      <c r="C1998" s="746" t="s">
        <v>367</v>
      </c>
      <c r="D1998" s="747"/>
      <c r="E1998" s="747"/>
      <c r="F1998" s="748"/>
      <c r="G1998" s="749"/>
      <c r="H1998" s="505" t="s">
        <v>337</v>
      </c>
      <c r="I1998" s="506"/>
      <c r="J1998" s="177" t="s">
        <v>337</v>
      </c>
      <c r="K1998" s="178" t="s">
        <v>337</v>
      </c>
      <c r="L1998" s="179"/>
      <c r="M1998" s="180"/>
      <c r="N1998" s="181"/>
      <c r="O1998" s="507" t="s">
        <v>1019</v>
      </c>
      <c r="P1998" s="507"/>
      <c r="Q1998" s="507"/>
      <c r="R1998" s="507"/>
      <c r="S1998" s="507"/>
      <c r="T1998" s="182"/>
      <c r="U1998" s="183"/>
      <c r="V1998" s="184"/>
    </row>
    <row r="1999" spans="1:22" ht="24.95" customHeight="1"/>
    <row r="2000" spans="1:22" ht="24.95" customHeight="1"/>
    <row r="2001" spans="1:22" s="113" customFormat="1" ht="24" thickBot="1">
      <c r="A2001" s="656">
        <v>67</v>
      </c>
      <c r="B2001" s="527" t="s">
        <v>308</v>
      </c>
      <c r="C2001" s="527"/>
      <c r="D2001" s="527"/>
      <c r="E2001" s="118">
        <v>81</v>
      </c>
      <c r="F2001" s="119" t="s">
        <v>114</v>
      </c>
      <c r="G2001" s="115"/>
      <c r="H2001" s="115"/>
      <c r="I2001" s="119"/>
      <c r="J2001" s="119"/>
      <c r="K2001" s="119"/>
      <c r="L2001" s="119"/>
      <c r="M2001" s="120"/>
      <c r="N2001" s="120"/>
      <c r="O2001" s="115"/>
      <c r="P2001" s="115"/>
      <c r="Q2001" s="648"/>
      <c r="R2001" s="648"/>
      <c r="S2001" s="648"/>
      <c r="T2001" s="648"/>
      <c r="U2001" s="657"/>
    </row>
    <row r="2002" spans="1:22" s="113" customFormat="1" ht="24.75" customHeight="1">
      <c r="A2002" s="112"/>
      <c r="B2002" s="658" t="s">
        <v>309</v>
      </c>
      <c r="C2002" s="659" t="s">
        <v>310</v>
      </c>
      <c r="D2002" s="660" t="s">
        <v>311</v>
      </c>
      <c r="E2002" s="660"/>
      <c r="F2002" s="660" t="s">
        <v>312</v>
      </c>
      <c r="G2002" s="661"/>
      <c r="H2002" s="662" t="s">
        <v>313</v>
      </c>
      <c r="I2002" s="663" t="s">
        <v>314</v>
      </c>
      <c r="J2002" s="662" t="s">
        <v>315</v>
      </c>
      <c r="K2002" s="662" t="s">
        <v>316</v>
      </c>
      <c r="L2002" s="662" t="s">
        <v>317</v>
      </c>
      <c r="M2002" s="662" t="s">
        <v>318</v>
      </c>
      <c r="N2002" s="664" t="s">
        <v>319</v>
      </c>
      <c r="O2002" s="665"/>
      <c r="P2002" s="666" t="s">
        <v>320</v>
      </c>
      <c r="Q2002" s="667"/>
      <c r="R2002" s="668" t="s">
        <v>321</v>
      </c>
      <c r="S2002" s="669"/>
      <c r="T2002" s="670" t="s">
        <v>322</v>
      </c>
      <c r="U2002" s="671"/>
      <c r="V2002" s="672"/>
    </row>
    <row r="2003" spans="1:22" s="113" customFormat="1" ht="92.25" customHeight="1">
      <c r="A2003" s="112"/>
      <c r="B2003" s="673"/>
      <c r="C2003" s="674" t="s">
        <v>323</v>
      </c>
      <c r="D2003" s="675" t="s">
        <v>44</v>
      </c>
      <c r="E2003" s="675" t="s">
        <v>324</v>
      </c>
      <c r="F2003" s="675" t="s">
        <v>325</v>
      </c>
      <c r="G2003" s="676" t="s">
        <v>326</v>
      </c>
      <c r="H2003" s="677"/>
      <c r="I2003" s="678"/>
      <c r="J2003" s="677"/>
      <c r="K2003" s="677"/>
      <c r="L2003" s="677"/>
      <c r="M2003" s="677"/>
      <c r="N2003" s="674" t="s">
        <v>327</v>
      </c>
      <c r="O2003" s="675" t="s">
        <v>328</v>
      </c>
      <c r="P2003" s="679"/>
      <c r="Q2003" s="680"/>
      <c r="R2003" s="681"/>
      <c r="S2003" s="682"/>
      <c r="T2003" s="683" t="s">
        <v>329</v>
      </c>
      <c r="U2003" s="684" t="s">
        <v>330</v>
      </c>
      <c r="V2003" s="685" t="s">
        <v>331</v>
      </c>
    </row>
    <row r="2004" spans="1:22" s="113" customFormat="1" ht="26.25" customHeight="1">
      <c r="A2004" s="112"/>
      <c r="B2004" s="686"/>
      <c r="C2004" s="687">
        <v>3</v>
      </c>
      <c r="D2004" s="687">
        <v>4</v>
      </c>
      <c r="E2004" s="687">
        <v>5</v>
      </c>
      <c r="F2004" s="687">
        <v>6</v>
      </c>
      <c r="G2004" s="687">
        <v>7</v>
      </c>
      <c r="H2004" s="687">
        <v>8</v>
      </c>
      <c r="I2004" s="687">
        <v>9</v>
      </c>
      <c r="J2004" s="687">
        <v>10</v>
      </c>
      <c r="K2004" s="687">
        <v>11</v>
      </c>
      <c r="L2004" s="687">
        <v>12</v>
      </c>
      <c r="M2004" s="687">
        <v>13</v>
      </c>
      <c r="N2004" s="687">
        <v>14</v>
      </c>
      <c r="O2004" s="687"/>
      <c r="P2004" s="115"/>
      <c r="Q2004" s="688"/>
      <c r="R2004" s="115"/>
      <c r="S2004" s="688"/>
      <c r="T2004" s="689">
        <v>20</v>
      </c>
      <c r="U2004" s="690">
        <v>21</v>
      </c>
      <c r="V2004" s="691">
        <v>22</v>
      </c>
    </row>
    <row r="2005" spans="1:22" s="136" customFormat="1" ht="60" customHeight="1">
      <c r="A2005" s="122" t="s">
        <v>2085</v>
      </c>
      <c r="B2005" s="521">
        <v>1</v>
      </c>
      <c r="C2005" s="523" t="s">
        <v>332</v>
      </c>
      <c r="D2005" s="523" t="s">
        <v>834</v>
      </c>
      <c r="E2005" s="523" t="s">
        <v>835</v>
      </c>
      <c r="F2005" s="523" t="s">
        <v>374</v>
      </c>
      <c r="G2005" s="126">
        <v>0.8</v>
      </c>
      <c r="H2005" s="525" t="s">
        <v>336</v>
      </c>
      <c r="I2005" s="127">
        <v>1</v>
      </c>
      <c r="J2005" s="128" t="s">
        <v>283</v>
      </c>
      <c r="K2005" s="519">
        <v>39832</v>
      </c>
      <c r="L2005" s="519">
        <v>40785</v>
      </c>
      <c r="M2005" s="130">
        <v>1797.1</v>
      </c>
      <c r="N2005" s="131">
        <v>1437.68</v>
      </c>
      <c r="O2005" s="132"/>
      <c r="P2005" s="508"/>
      <c r="Q2005" s="509"/>
      <c r="R2005" s="510"/>
      <c r="S2005" s="511"/>
      <c r="T2005" s="133" t="s">
        <v>336</v>
      </c>
      <c r="U2005" s="134">
        <v>5</v>
      </c>
      <c r="V2005" s="135" t="s">
        <v>336</v>
      </c>
    </row>
    <row r="2006" spans="1:22" s="136" customFormat="1" ht="60" customHeight="1">
      <c r="A2006" s="122" t="s">
        <v>1018</v>
      </c>
      <c r="B2006" s="522" t="s">
        <v>1019</v>
      </c>
      <c r="C2006" s="524"/>
      <c r="D2006" s="524"/>
      <c r="E2006" s="524"/>
      <c r="F2006" s="524" t="s">
        <v>374</v>
      </c>
      <c r="G2006" s="126">
        <v>0.1</v>
      </c>
      <c r="H2006" s="526"/>
      <c r="I2006" s="127">
        <v>2</v>
      </c>
      <c r="J2006" s="128" t="s">
        <v>284</v>
      </c>
      <c r="K2006" s="520"/>
      <c r="L2006" s="520"/>
      <c r="M2006" s="130">
        <v>1797.09</v>
      </c>
      <c r="N2006" s="131">
        <v>179.709</v>
      </c>
      <c r="O2006" s="132"/>
      <c r="P2006" s="508"/>
      <c r="Q2006" s="509"/>
      <c r="R2006" s="510"/>
      <c r="S2006" s="511"/>
      <c r="T2006" s="133" t="s">
        <v>336</v>
      </c>
      <c r="U2006" s="134">
        <v>2</v>
      </c>
      <c r="V2006" s="135" t="s">
        <v>336</v>
      </c>
    </row>
    <row r="2007" spans="1:22" s="136" customFormat="1" ht="60" customHeight="1">
      <c r="A2007" s="122" t="s">
        <v>374</v>
      </c>
      <c r="B2007" s="521">
        <v>2</v>
      </c>
      <c r="C2007" s="523" t="s">
        <v>332</v>
      </c>
      <c r="D2007" s="523" t="s">
        <v>836</v>
      </c>
      <c r="E2007" s="523" t="s">
        <v>837</v>
      </c>
      <c r="F2007" s="523" t="s">
        <v>374</v>
      </c>
      <c r="G2007" s="126">
        <v>0.8</v>
      </c>
      <c r="H2007" s="525" t="s">
        <v>336</v>
      </c>
      <c r="I2007" s="127">
        <v>1</v>
      </c>
      <c r="J2007" s="128" t="s">
        <v>283</v>
      </c>
      <c r="K2007" s="519">
        <v>39848</v>
      </c>
      <c r="L2007" s="519">
        <v>40739</v>
      </c>
      <c r="M2007" s="130">
        <v>1449.5</v>
      </c>
      <c r="N2007" s="131">
        <v>1159.6000000000001</v>
      </c>
      <c r="O2007" s="132"/>
      <c r="P2007" s="508"/>
      <c r="Q2007" s="509"/>
      <c r="R2007" s="510"/>
      <c r="S2007" s="511"/>
      <c r="T2007" s="133" t="s">
        <v>336</v>
      </c>
      <c r="U2007" s="134">
        <v>7</v>
      </c>
      <c r="V2007" s="135" t="s">
        <v>336</v>
      </c>
    </row>
    <row r="2008" spans="1:22" s="136" customFormat="1" ht="60" customHeight="1">
      <c r="A2008" s="122" t="s">
        <v>1020</v>
      </c>
      <c r="B2008" s="522" t="s">
        <v>1019</v>
      </c>
      <c r="C2008" s="524"/>
      <c r="D2008" s="524"/>
      <c r="E2008" s="524"/>
      <c r="F2008" s="524" t="s">
        <v>374</v>
      </c>
      <c r="G2008" s="126">
        <v>0.1</v>
      </c>
      <c r="H2008" s="526"/>
      <c r="I2008" s="127">
        <v>2</v>
      </c>
      <c r="J2008" s="128" t="s">
        <v>284</v>
      </c>
      <c r="K2008" s="520"/>
      <c r="L2008" s="520"/>
      <c r="M2008" s="130">
        <v>1449.45</v>
      </c>
      <c r="N2008" s="131">
        <v>144.94500000000002</v>
      </c>
      <c r="O2008" s="132"/>
      <c r="P2008" s="508"/>
      <c r="Q2008" s="509"/>
      <c r="R2008" s="510"/>
      <c r="S2008" s="511"/>
      <c r="T2008" s="133" t="s">
        <v>336</v>
      </c>
      <c r="U2008" s="134">
        <v>4</v>
      </c>
      <c r="V2008" s="135" t="s">
        <v>336</v>
      </c>
    </row>
    <row r="2009" spans="1:22" s="136" customFormat="1" ht="60" customHeight="1">
      <c r="A2009" s="122" t="s">
        <v>1021</v>
      </c>
      <c r="B2009" s="521">
        <v>3</v>
      </c>
      <c r="C2009" s="523" t="s">
        <v>332</v>
      </c>
      <c r="D2009" s="523" t="s">
        <v>838</v>
      </c>
      <c r="E2009" s="523" t="s">
        <v>839</v>
      </c>
      <c r="F2009" s="523" t="s">
        <v>374</v>
      </c>
      <c r="G2009" s="126">
        <v>0.6</v>
      </c>
      <c r="H2009" s="525" t="s">
        <v>336</v>
      </c>
      <c r="I2009" s="127">
        <v>1</v>
      </c>
      <c r="J2009" s="128" t="s">
        <v>283</v>
      </c>
      <c r="K2009" s="519">
        <v>43830</v>
      </c>
      <c r="L2009" s="519">
        <v>45169</v>
      </c>
      <c r="M2009" s="130">
        <v>1516.5</v>
      </c>
      <c r="N2009" s="131">
        <v>909.9</v>
      </c>
      <c r="O2009" s="132"/>
      <c r="P2009" s="508"/>
      <c r="Q2009" s="509"/>
      <c r="R2009" s="510"/>
      <c r="S2009" s="511"/>
      <c r="T2009" s="133" t="s">
        <v>336</v>
      </c>
      <c r="U2009" s="134">
        <v>43</v>
      </c>
      <c r="V2009" s="135" t="s">
        <v>336</v>
      </c>
    </row>
    <row r="2010" spans="1:22" s="136" customFormat="1" ht="60" customHeight="1">
      <c r="A2010" s="122" t="s">
        <v>1022</v>
      </c>
      <c r="B2010" s="522" t="s">
        <v>1019</v>
      </c>
      <c r="C2010" s="524"/>
      <c r="D2010" s="524"/>
      <c r="E2010" s="524"/>
      <c r="F2010" s="524" t="s">
        <v>374</v>
      </c>
      <c r="G2010" s="126">
        <v>0.4</v>
      </c>
      <c r="H2010" s="526"/>
      <c r="I2010" s="127">
        <v>2</v>
      </c>
      <c r="J2010" s="128" t="s">
        <v>284</v>
      </c>
      <c r="K2010" s="520"/>
      <c r="L2010" s="520"/>
      <c r="M2010" s="130">
        <v>1516.5</v>
      </c>
      <c r="N2010" s="131">
        <v>606.6</v>
      </c>
      <c r="O2010" s="132"/>
      <c r="P2010" s="508"/>
      <c r="Q2010" s="509"/>
      <c r="R2010" s="510"/>
      <c r="S2010" s="511"/>
      <c r="T2010" s="133" t="s">
        <v>336</v>
      </c>
      <c r="U2010" s="134">
        <v>34</v>
      </c>
      <c r="V2010" s="135" t="s">
        <v>336</v>
      </c>
    </row>
    <row r="2011" spans="1:22" s="136" customFormat="1" ht="24.95" customHeight="1">
      <c r="A2011" s="122" t="s">
        <v>2086</v>
      </c>
      <c r="B2011" s="123" t="s">
        <v>1019</v>
      </c>
      <c r="C2011" s="124"/>
      <c r="D2011" s="124"/>
      <c r="E2011" s="124"/>
      <c r="F2011" s="124"/>
      <c r="G2011" s="126"/>
      <c r="H2011" s="126"/>
      <c r="I2011" s="127"/>
      <c r="J2011" s="128" t="s">
        <v>1019</v>
      </c>
      <c r="K2011" s="129"/>
      <c r="L2011" s="129"/>
      <c r="M2011" s="130"/>
      <c r="N2011" s="138" t="s">
        <v>1019</v>
      </c>
      <c r="O2011" s="132"/>
      <c r="P2011" s="508"/>
      <c r="Q2011" s="509"/>
      <c r="R2011" s="510"/>
      <c r="S2011" s="511"/>
      <c r="T2011" s="133"/>
      <c r="U2011" s="134"/>
      <c r="V2011" s="135"/>
    </row>
    <row r="2012" spans="1:22" s="136" customFormat="1" ht="24.95" customHeight="1">
      <c r="A2012" s="122" t="s">
        <v>2087</v>
      </c>
      <c r="B2012" s="123" t="s">
        <v>1019</v>
      </c>
      <c r="C2012" s="124"/>
      <c r="D2012" s="124"/>
      <c r="E2012" s="124"/>
      <c r="F2012" s="124"/>
      <c r="G2012" s="126"/>
      <c r="H2012" s="126"/>
      <c r="I2012" s="127"/>
      <c r="J2012" s="128" t="s">
        <v>1019</v>
      </c>
      <c r="K2012" s="129"/>
      <c r="L2012" s="129"/>
      <c r="M2012" s="139"/>
      <c r="N2012" s="138" t="s">
        <v>1019</v>
      </c>
      <c r="O2012" s="132"/>
      <c r="P2012" s="508"/>
      <c r="Q2012" s="509"/>
      <c r="R2012" s="510"/>
      <c r="S2012" s="511"/>
      <c r="T2012" s="133"/>
      <c r="U2012" s="134"/>
      <c r="V2012" s="135"/>
    </row>
    <row r="2013" spans="1:22" s="136" customFormat="1" ht="24.95" customHeight="1">
      <c r="A2013" s="122" t="s">
        <v>2088</v>
      </c>
      <c r="B2013" s="123" t="s">
        <v>1019</v>
      </c>
      <c r="C2013" s="124"/>
      <c r="D2013" s="124"/>
      <c r="E2013" s="124"/>
      <c r="F2013" s="124"/>
      <c r="G2013" s="126"/>
      <c r="H2013" s="126"/>
      <c r="I2013" s="127"/>
      <c r="J2013" s="128" t="s">
        <v>1019</v>
      </c>
      <c r="K2013" s="129"/>
      <c r="L2013" s="129"/>
      <c r="M2013" s="139"/>
      <c r="N2013" s="138" t="s">
        <v>1019</v>
      </c>
      <c r="O2013" s="132"/>
      <c r="P2013" s="508"/>
      <c r="Q2013" s="509"/>
      <c r="R2013" s="510"/>
      <c r="S2013" s="511"/>
      <c r="T2013" s="133"/>
      <c r="U2013" s="134"/>
      <c r="V2013" s="135"/>
    </row>
    <row r="2014" spans="1:22" s="136" customFormat="1" ht="24.95" customHeight="1" thickBot="1">
      <c r="A2014" s="122" t="s">
        <v>2089</v>
      </c>
      <c r="B2014" s="140" t="s">
        <v>1019</v>
      </c>
      <c r="C2014" s="141"/>
      <c r="D2014" s="141"/>
      <c r="E2014" s="141"/>
      <c r="F2014" s="141"/>
      <c r="G2014" s="142"/>
      <c r="H2014" s="142"/>
      <c r="I2014" s="143"/>
      <c r="J2014" s="144" t="s">
        <v>1019</v>
      </c>
      <c r="K2014" s="145"/>
      <c r="L2014" s="145"/>
      <c r="M2014" s="146"/>
      <c r="N2014" s="138" t="s">
        <v>1019</v>
      </c>
      <c r="O2014" s="132" t="s">
        <v>1019</v>
      </c>
      <c r="P2014" s="508"/>
      <c r="Q2014" s="509"/>
      <c r="R2014" s="510"/>
      <c r="S2014" s="511"/>
      <c r="T2014" s="133"/>
      <c r="U2014" s="134"/>
      <c r="V2014" s="135"/>
    </row>
    <row r="2015" spans="1:22" s="113" customFormat="1" ht="12" customHeight="1">
      <c r="A2015" s="122"/>
      <c r="B2015" s="147"/>
      <c r="C2015" s="148"/>
      <c r="D2015" s="148"/>
      <c r="E2015" s="148"/>
      <c r="F2015" s="148"/>
      <c r="G2015" s="148"/>
      <c r="H2015" s="149"/>
      <c r="I2015" s="148"/>
      <c r="J2015" s="148"/>
      <c r="K2015" s="148"/>
      <c r="L2015" s="148"/>
      <c r="M2015" s="148"/>
      <c r="N2015" s="148"/>
      <c r="O2015" s="150"/>
      <c r="P2015" s="148"/>
      <c r="Q2015" s="148"/>
      <c r="R2015" s="150"/>
      <c r="S2015" s="148"/>
      <c r="T2015" s="148"/>
      <c r="U2015" s="151"/>
      <c r="V2015" s="152"/>
    </row>
    <row r="2016" spans="1:22" s="113" customFormat="1" ht="17.25" customHeight="1" thickBot="1">
      <c r="A2016" s="122" t="s">
        <v>2090</v>
      </c>
      <c r="B2016" s="153"/>
      <c r="C2016" s="154"/>
      <c r="D2016" s="154"/>
      <c r="E2016" s="154"/>
      <c r="F2016" s="154"/>
      <c r="G2016" s="154"/>
      <c r="H2016" s="154"/>
      <c r="I2016" s="154"/>
      <c r="J2016" s="154"/>
      <c r="K2016" s="154"/>
      <c r="L2016" s="154"/>
      <c r="M2016" s="154"/>
      <c r="N2016" s="692" t="s">
        <v>341</v>
      </c>
      <c r="O2016" s="693">
        <v>1479.4780000000001</v>
      </c>
      <c r="P2016" s="155"/>
      <c r="Q2016" s="155"/>
      <c r="R2016" s="156"/>
      <c r="S2016" s="156"/>
      <c r="T2016" s="157"/>
      <c r="U2016" s="158"/>
      <c r="V2016" s="159"/>
    </row>
    <row r="2017" spans="1:22" ht="17.25" customHeight="1">
      <c r="B2017" s="695"/>
      <c r="C2017" s="695"/>
      <c r="D2017" s="695"/>
      <c r="E2017" s="695"/>
      <c r="F2017" s="695"/>
      <c r="G2017" s="696"/>
      <c r="H2017" s="696"/>
      <c r="I2017" s="696"/>
      <c r="J2017" s="696"/>
      <c r="K2017" s="696"/>
      <c r="L2017" s="696"/>
      <c r="M2017" s="696"/>
      <c r="N2017" s="696"/>
      <c r="O2017" s="696"/>
      <c r="P2017" s="696"/>
      <c r="Q2017" s="696"/>
      <c r="R2017" s="696"/>
      <c r="S2017" s="696"/>
      <c r="T2017" s="696"/>
      <c r="U2017" s="696"/>
      <c r="V2017" s="696"/>
    </row>
    <row r="2018" spans="1:22" s="113" customFormat="1" ht="16.5" customHeight="1" thickBot="1">
      <c r="A2018" s="112"/>
      <c r="B2018" s="512" t="s">
        <v>342</v>
      </c>
      <c r="C2018" s="512"/>
      <c r="D2018" s="512"/>
      <c r="E2018" s="512"/>
      <c r="F2018" s="512"/>
      <c r="G2018" s="512"/>
      <c r="H2018" s="512"/>
      <c r="I2018" s="512"/>
      <c r="J2018" s="512"/>
      <c r="K2018" s="512"/>
      <c r="L2018" s="512"/>
      <c r="M2018" s="512"/>
      <c r="N2018" s="512"/>
      <c r="O2018" s="512"/>
      <c r="P2018" s="512"/>
      <c r="Q2018" s="512"/>
      <c r="R2018" s="512"/>
      <c r="S2018" s="512"/>
      <c r="T2018" s="512"/>
      <c r="U2018" s="512"/>
      <c r="V2018" s="512"/>
    </row>
    <row r="2019" spans="1:22" s="114" customFormat="1" ht="22.5" customHeight="1">
      <c r="A2019" s="160" t="s">
        <v>2091</v>
      </c>
      <c r="B2019" s="513" t="s">
        <v>343</v>
      </c>
      <c r="C2019" s="698" t="s">
        <v>344</v>
      </c>
      <c r="D2019" s="699"/>
      <c r="E2019" s="699"/>
      <c r="F2019" s="699"/>
      <c r="G2019" s="699"/>
      <c r="H2019" s="699"/>
      <c r="I2019" s="699"/>
      <c r="J2019" s="699"/>
      <c r="K2019" s="699"/>
      <c r="L2019" s="699"/>
      <c r="M2019" s="669"/>
      <c r="N2019" s="700"/>
      <c r="O2019" s="701"/>
      <c r="P2019" s="698" t="s">
        <v>345</v>
      </c>
      <c r="Q2019" s="699"/>
      <c r="R2019" s="699"/>
      <c r="S2019" s="669"/>
      <c r="T2019" s="668" t="s">
        <v>346</v>
      </c>
      <c r="U2019" s="669"/>
      <c r="V2019" s="516" t="s">
        <v>337</v>
      </c>
    </row>
    <row r="2020" spans="1:22" s="114" customFormat="1" ht="22.5" customHeight="1">
      <c r="A2020" s="160" t="s">
        <v>2092</v>
      </c>
      <c r="B2020" s="514"/>
      <c r="C2020" s="702" t="s">
        <v>347</v>
      </c>
      <c r="D2020" s="703"/>
      <c r="E2020" s="704"/>
      <c r="F2020" s="705">
        <v>2</v>
      </c>
      <c r="G2020" s="706" t="s">
        <v>348</v>
      </c>
      <c r="H2020" s="677" t="s">
        <v>349</v>
      </c>
      <c r="I2020" s="677"/>
      <c r="J2020" s="702" t="s">
        <v>350</v>
      </c>
      <c r="K2020" s="707"/>
      <c r="L2020" s="708"/>
      <c r="M2020" s="708"/>
      <c r="N2020" s="709"/>
      <c r="O2020" s="710"/>
      <c r="P2020" s="711"/>
      <c r="Q2020" s="712"/>
      <c r="R2020" s="712"/>
      <c r="S2020" s="713"/>
      <c r="T2020" s="681"/>
      <c r="U2020" s="682"/>
      <c r="V2020" s="517"/>
    </row>
    <row r="2021" spans="1:22" s="114" customFormat="1" ht="51.75" customHeight="1" thickBot="1">
      <c r="A2021" s="160" t="s">
        <v>2093</v>
      </c>
      <c r="B2021" s="514"/>
      <c r="C2021" s="703" t="s">
        <v>351</v>
      </c>
      <c r="D2021" s="704"/>
      <c r="E2021" s="714" t="s">
        <v>352</v>
      </c>
      <c r="F2021" s="715" t="s">
        <v>353</v>
      </c>
      <c r="G2021" s="706"/>
      <c r="H2021" s="677"/>
      <c r="I2021" s="677"/>
      <c r="J2021" s="674" t="s">
        <v>354</v>
      </c>
      <c r="K2021" s="716" t="s">
        <v>355</v>
      </c>
      <c r="L2021" s="717" t="s">
        <v>356</v>
      </c>
      <c r="M2021" s="717"/>
      <c r="N2021" s="718" t="s">
        <v>357</v>
      </c>
      <c r="O2021" s="719"/>
      <c r="P2021" s="720" t="s">
        <v>1031</v>
      </c>
      <c r="Q2021" s="721" t="s">
        <v>358</v>
      </c>
      <c r="R2021" s="722"/>
      <c r="S2021" s="161">
        <v>3</v>
      </c>
      <c r="T2021" s="723"/>
      <c r="U2021" s="724"/>
      <c r="V2021" s="518"/>
    </row>
    <row r="2022" spans="1:22" s="114" customFormat="1" ht="15.75" customHeight="1">
      <c r="A2022" s="160" t="s">
        <v>2094</v>
      </c>
      <c r="B2022" s="514"/>
      <c r="C2022" s="162">
        <v>1</v>
      </c>
      <c r="D2022" s="163" t="s">
        <v>283</v>
      </c>
      <c r="E2022" s="164">
        <v>0.5</v>
      </c>
      <c r="F2022" s="165">
        <v>3507.18</v>
      </c>
      <c r="G2022" s="165">
        <v>1532.71</v>
      </c>
      <c r="H2022" s="503" t="s">
        <v>337</v>
      </c>
      <c r="I2022" s="504"/>
      <c r="J2022" s="166" t="s">
        <v>337</v>
      </c>
      <c r="K2022" s="167" t="s">
        <v>1019</v>
      </c>
      <c r="L2022" s="168" t="s">
        <v>35</v>
      </c>
      <c r="M2022" s="169" t="s">
        <v>1036</v>
      </c>
      <c r="N2022" s="725" t="s">
        <v>336</v>
      </c>
      <c r="O2022" s="726" t="s">
        <v>129</v>
      </c>
      <c r="P2022" s="727"/>
      <c r="Q2022" s="728">
        <v>81</v>
      </c>
      <c r="R2022" s="729" t="s">
        <v>359</v>
      </c>
      <c r="S2022" s="730"/>
      <c r="T2022" s="668" t="s">
        <v>360</v>
      </c>
      <c r="U2022" s="699"/>
      <c r="V2022" s="669"/>
    </row>
    <row r="2023" spans="1:22" s="114" customFormat="1" ht="15.75" customHeight="1" thickBot="1">
      <c r="A2023" s="160" t="s">
        <v>2095</v>
      </c>
      <c r="B2023" s="514"/>
      <c r="C2023" s="162">
        <v>2</v>
      </c>
      <c r="D2023" s="163" t="s">
        <v>284</v>
      </c>
      <c r="E2023" s="164">
        <v>0.5</v>
      </c>
      <c r="F2023" s="165">
        <v>931.25400000000002</v>
      </c>
      <c r="G2023" s="165">
        <v>1532.71</v>
      </c>
      <c r="H2023" s="503" t="s">
        <v>531</v>
      </c>
      <c r="I2023" s="504"/>
      <c r="J2023" s="166" t="s">
        <v>337</v>
      </c>
      <c r="K2023" s="167" t="s">
        <v>1019</v>
      </c>
      <c r="L2023" s="168" t="s">
        <v>359</v>
      </c>
      <c r="M2023" s="169" t="s">
        <v>1033</v>
      </c>
      <c r="N2023" s="725" t="s">
        <v>336</v>
      </c>
      <c r="O2023" s="726"/>
      <c r="P2023" s="727"/>
      <c r="Q2023" s="731"/>
      <c r="R2023" s="732"/>
      <c r="S2023" s="733"/>
      <c r="T2023" s="723"/>
      <c r="U2023" s="734"/>
      <c r="V2023" s="724"/>
    </row>
    <row r="2024" spans="1:22" s="114" customFormat="1" ht="15.75" customHeight="1">
      <c r="A2024" s="160" t="s">
        <v>2096</v>
      </c>
      <c r="B2024" s="514"/>
      <c r="C2024" s="162">
        <v>3</v>
      </c>
      <c r="D2024" s="163" t="s">
        <v>1019</v>
      </c>
      <c r="E2024" s="164" t="s">
        <v>1019</v>
      </c>
      <c r="F2024" s="165" t="s">
        <v>1019</v>
      </c>
      <c r="G2024" s="165" t="s">
        <v>1019</v>
      </c>
      <c r="H2024" s="503" t="s">
        <v>1019</v>
      </c>
      <c r="I2024" s="504"/>
      <c r="J2024" s="166" t="s">
        <v>1019</v>
      </c>
      <c r="K2024" s="167" t="s">
        <v>1019</v>
      </c>
      <c r="L2024" s="168"/>
      <c r="M2024" s="169" t="s">
        <v>1019</v>
      </c>
      <c r="N2024" s="725"/>
      <c r="O2024" s="735"/>
      <c r="P2024" s="736"/>
      <c r="Q2024" s="737"/>
      <c r="R2024" s="738"/>
      <c r="S2024" s="739"/>
      <c r="T2024" s="170"/>
      <c r="U2024" s="170"/>
      <c r="V2024" s="171"/>
    </row>
    <row r="2025" spans="1:22" s="114" customFormat="1" ht="15.75" customHeight="1">
      <c r="A2025" s="160" t="s">
        <v>2097</v>
      </c>
      <c r="B2025" s="514"/>
      <c r="C2025" s="162">
        <v>4</v>
      </c>
      <c r="D2025" s="163" t="s">
        <v>1019</v>
      </c>
      <c r="E2025" s="164" t="s">
        <v>1019</v>
      </c>
      <c r="F2025" s="165" t="s">
        <v>1019</v>
      </c>
      <c r="G2025" s="165" t="s">
        <v>1019</v>
      </c>
      <c r="H2025" s="503" t="s">
        <v>1019</v>
      </c>
      <c r="I2025" s="504"/>
      <c r="J2025" s="166" t="s">
        <v>1019</v>
      </c>
      <c r="K2025" s="167" t="s">
        <v>1019</v>
      </c>
      <c r="L2025" s="168"/>
      <c r="M2025" s="169" t="s">
        <v>1019</v>
      </c>
      <c r="N2025" s="725"/>
      <c r="O2025" s="740" t="s">
        <v>362</v>
      </c>
      <c r="P2025" s="702" t="s">
        <v>363</v>
      </c>
      <c r="Q2025" s="703"/>
      <c r="R2025" s="703"/>
      <c r="S2025" s="704"/>
      <c r="T2025" s="26"/>
      <c r="U2025" s="26"/>
      <c r="V2025" s="172"/>
    </row>
    <row r="2026" spans="1:22" s="114" customFormat="1" ht="17.25" customHeight="1">
      <c r="A2026" s="160" t="s">
        <v>2098</v>
      </c>
      <c r="B2026" s="514"/>
      <c r="C2026" s="162">
        <v>5</v>
      </c>
      <c r="D2026" s="163" t="s">
        <v>1019</v>
      </c>
      <c r="E2026" s="164" t="s">
        <v>1019</v>
      </c>
      <c r="F2026" s="165" t="s">
        <v>1019</v>
      </c>
      <c r="G2026" s="165" t="s">
        <v>1019</v>
      </c>
      <c r="H2026" s="503" t="s">
        <v>1019</v>
      </c>
      <c r="I2026" s="504"/>
      <c r="J2026" s="166" t="s">
        <v>1019</v>
      </c>
      <c r="K2026" s="167" t="s">
        <v>1019</v>
      </c>
      <c r="L2026" s="168"/>
      <c r="M2026" s="169" t="s">
        <v>1019</v>
      </c>
      <c r="N2026" s="725"/>
      <c r="O2026" s="741"/>
      <c r="P2026" s="674" t="s">
        <v>364</v>
      </c>
      <c r="Q2026" s="674" t="s">
        <v>365</v>
      </c>
      <c r="R2026" s="677" t="s">
        <v>366</v>
      </c>
      <c r="S2026" s="677"/>
      <c r="T2026" s="26"/>
      <c r="U2026" s="26"/>
      <c r="V2026" s="172"/>
    </row>
    <row r="2027" spans="1:22" s="114" customFormat="1" ht="16.5" customHeight="1" thickBot="1">
      <c r="A2027" s="160" t="s">
        <v>2099</v>
      </c>
      <c r="B2027" s="514"/>
      <c r="C2027" s="173">
        <v>6</v>
      </c>
      <c r="D2027" s="174" t="s">
        <v>1019</v>
      </c>
      <c r="E2027" s="175" t="s">
        <v>1019</v>
      </c>
      <c r="F2027" s="165" t="s">
        <v>1019</v>
      </c>
      <c r="G2027" s="165" t="s">
        <v>1019</v>
      </c>
      <c r="H2027" s="503" t="s">
        <v>1019</v>
      </c>
      <c r="I2027" s="504"/>
      <c r="J2027" s="166" t="s">
        <v>1019</v>
      </c>
      <c r="K2027" s="167" t="s">
        <v>1019</v>
      </c>
      <c r="L2027" s="168"/>
      <c r="M2027" s="169" t="s">
        <v>1019</v>
      </c>
      <c r="N2027" s="742"/>
      <c r="O2027" s="176" t="s">
        <v>337</v>
      </c>
      <c r="P2027" s="743">
        <v>1</v>
      </c>
      <c r="Q2027" s="744">
        <v>3065.4122622999998</v>
      </c>
      <c r="R2027" s="745">
        <v>4438.4340000000002</v>
      </c>
      <c r="S2027" s="745"/>
      <c r="T2027" s="26"/>
      <c r="U2027" s="26"/>
      <c r="V2027" s="172"/>
    </row>
    <row r="2028" spans="1:22" s="114" customFormat="1" ht="16.5" customHeight="1" thickBot="1">
      <c r="A2028" s="160" t="s">
        <v>2100</v>
      </c>
      <c r="B2028" s="515"/>
      <c r="C2028" s="746" t="s">
        <v>367</v>
      </c>
      <c r="D2028" s="747"/>
      <c r="E2028" s="747"/>
      <c r="F2028" s="748"/>
      <c r="G2028" s="749"/>
      <c r="H2028" s="505" t="s">
        <v>337</v>
      </c>
      <c r="I2028" s="506"/>
      <c r="J2028" s="177" t="s">
        <v>337</v>
      </c>
      <c r="K2028" s="178" t="s">
        <v>337</v>
      </c>
      <c r="L2028" s="179"/>
      <c r="M2028" s="180"/>
      <c r="N2028" s="181"/>
      <c r="O2028" s="507" t="s">
        <v>1019</v>
      </c>
      <c r="P2028" s="507"/>
      <c r="Q2028" s="507"/>
      <c r="R2028" s="507"/>
      <c r="S2028" s="507"/>
      <c r="T2028" s="182"/>
      <c r="U2028" s="183"/>
      <c r="V2028" s="184"/>
    </row>
    <row r="2029" spans="1:22" ht="24.95" customHeight="1"/>
    <row r="2030" spans="1:22" ht="24.95" customHeight="1"/>
    <row r="2031" spans="1:22" s="113" customFormat="1" ht="24" thickBot="1">
      <c r="A2031" s="656">
        <v>68</v>
      </c>
      <c r="B2031" s="527" t="s">
        <v>308</v>
      </c>
      <c r="C2031" s="527"/>
      <c r="D2031" s="527"/>
      <c r="E2031" s="118">
        <v>82</v>
      </c>
      <c r="F2031" s="119" t="s">
        <v>115</v>
      </c>
      <c r="G2031" s="115"/>
      <c r="H2031" s="115"/>
      <c r="I2031" s="119"/>
      <c r="J2031" s="119"/>
      <c r="K2031" s="119"/>
      <c r="L2031" s="119"/>
      <c r="M2031" s="120"/>
      <c r="N2031" s="120"/>
      <c r="O2031" s="115"/>
      <c r="P2031" s="115"/>
      <c r="Q2031" s="648"/>
      <c r="R2031" s="648"/>
      <c r="S2031" s="648"/>
      <c r="T2031" s="648"/>
      <c r="U2031" s="657"/>
    </row>
    <row r="2032" spans="1:22" s="113" customFormat="1" ht="24.75" customHeight="1">
      <c r="A2032" s="112"/>
      <c r="B2032" s="658" t="s">
        <v>309</v>
      </c>
      <c r="C2032" s="659" t="s">
        <v>310</v>
      </c>
      <c r="D2032" s="660" t="s">
        <v>311</v>
      </c>
      <c r="E2032" s="660"/>
      <c r="F2032" s="660" t="s">
        <v>312</v>
      </c>
      <c r="G2032" s="661"/>
      <c r="H2032" s="662" t="s">
        <v>313</v>
      </c>
      <c r="I2032" s="663" t="s">
        <v>314</v>
      </c>
      <c r="J2032" s="662" t="s">
        <v>315</v>
      </c>
      <c r="K2032" s="662" t="s">
        <v>316</v>
      </c>
      <c r="L2032" s="662" t="s">
        <v>317</v>
      </c>
      <c r="M2032" s="662" t="s">
        <v>318</v>
      </c>
      <c r="N2032" s="664" t="s">
        <v>319</v>
      </c>
      <c r="O2032" s="665"/>
      <c r="P2032" s="666" t="s">
        <v>320</v>
      </c>
      <c r="Q2032" s="667"/>
      <c r="R2032" s="668" t="s">
        <v>321</v>
      </c>
      <c r="S2032" s="669"/>
      <c r="T2032" s="670" t="s">
        <v>322</v>
      </c>
      <c r="U2032" s="671"/>
      <c r="V2032" s="672"/>
    </row>
    <row r="2033" spans="1:22" s="113" customFormat="1" ht="92.25" customHeight="1">
      <c r="A2033" s="112"/>
      <c r="B2033" s="673"/>
      <c r="C2033" s="674" t="s">
        <v>323</v>
      </c>
      <c r="D2033" s="675" t="s">
        <v>44</v>
      </c>
      <c r="E2033" s="675" t="s">
        <v>324</v>
      </c>
      <c r="F2033" s="675" t="s">
        <v>325</v>
      </c>
      <c r="G2033" s="676" t="s">
        <v>326</v>
      </c>
      <c r="H2033" s="677"/>
      <c r="I2033" s="678"/>
      <c r="J2033" s="677"/>
      <c r="K2033" s="677"/>
      <c r="L2033" s="677"/>
      <c r="M2033" s="677"/>
      <c r="N2033" s="674" t="s">
        <v>327</v>
      </c>
      <c r="O2033" s="675" t="s">
        <v>328</v>
      </c>
      <c r="P2033" s="679"/>
      <c r="Q2033" s="680"/>
      <c r="R2033" s="681"/>
      <c r="S2033" s="682"/>
      <c r="T2033" s="683" t="s">
        <v>329</v>
      </c>
      <c r="U2033" s="684" t="s">
        <v>330</v>
      </c>
      <c r="V2033" s="685" t="s">
        <v>331</v>
      </c>
    </row>
    <row r="2034" spans="1:22" s="113" customFormat="1" ht="26.25" customHeight="1">
      <c r="A2034" s="112"/>
      <c r="B2034" s="686"/>
      <c r="C2034" s="687">
        <v>3</v>
      </c>
      <c r="D2034" s="687">
        <v>4</v>
      </c>
      <c r="E2034" s="687">
        <v>5</v>
      </c>
      <c r="F2034" s="687">
        <v>6</v>
      </c>
      <c r="G2034" s="687">
        <v>7</v>
      </c>
      <c r="H2034" s="687">
        <v>8</v>
      </c>
      <c r="I2034" s="687">
        <v>9</v>
      </c>
      <c r="J2034" s="687">
        <v>10</v>
      </c>
      <c r="K2034" s="687">
        <v>11</v>
      </c>
      <c r="L2034" s="687">
        <v>12</v>
      </c>
      <c r="M2034" s="687">
        <v>13</v>
      </c>
      <c r="N2034" s="687">
        <v>14</v>
      </c>
      <c r="O2034" s="687"/>
      <c r="P2034" s="115"/>
      <c r="Q2034" s="688"/>
      <c r="R2034" s="115"/>
      <c r="S2034" s="688"/>
      <c r="T2034" s="689">
        <v>20</v>
      </c>
      <c r="U2034" s="690">
        <v>21</v>
      </c>
      <c r="V2034" s="691">
        <v>22</v>
      </c>
    </row>
    <row r="2035" spans="1:22" s="136" customFormat="1" ht="69.95" customHeight="1">
      <c r="A2035" s="122" t="s">
        <v>2101</v>
      </c>
      <c r="B2035" s="123">
        <v>1</v>
      </c>
      <c r="C2035" s="124" t="s">
        <v>332</v>
      </c>
      <c r="D2035" s="124" t="s">
        <v>840</v>
      </c>
      <c r="E2035" s="124" t="s">
        <v>841</v>
      </c>
      <c r="F2035" s="124" t="s">
        <v>340</v>
      </c>
      <c r="G2035" s="126">
        <v>1</v>
      </c>
      <c r="H2035" s="126" t="s">
        <v>336</v>
      </c>
      <c r="I2035" s="127">
        <v>2</v>
      </c>
      <c r="J2035" s="128" t="s">
        <v>286</v>
      </c>
      <c r="K2035" s="129">
        <v>37083</v>
      </c>
      <c r="L2035" s="129">
        <v>38199</v>
      </c>
      <c r="M2035" s="130">
        <v>1723</v>
      </c>
      <c r="N2035" s="131">
        <v>1723</v>
      </c>
      <c r="O2035" s="132"/>
      <c r="P2035" s="508"/>
      <c r="Q2035" s="509"/>
      <c r="R2035" s="510"/>
      <c r="S2035" s="511"/>
      <c r="T2035" s="133" t="s">
        <v>336</v>
      </c>
      <c r="U2035" s="134">
        <v>15</v>
      </c>
      <c r="V2035" s="135" t="s">
        <v>336</v>
      </c>
    </row>
    <row r="2036" spans="1:22" s="136" customFormat="1" ht="69.95" customHeight="1">
      <c r="A2036" s="122" t="s">
        <v>1018</v>
      </c>
      <c r="B2036" s="123">
        <v>2</v>
      </c>
      <c r="C2036" s="124" t="s">
        <v>332</v>
      </c>
      <c r="D2036" s="124" t="s">
        <v>842</v>
      </c>
      <c r="E2036" s="124" t="s">
        <v>843</v>
      </c>
      <c r="F2036" s="124" t="s">
        <v>340</v>
      </c>
      <c r="G2036" s="126">
        <v>1</v>
      </c>
      <c r="H2036" s="126" t="s">
        <v>336</v>
      </c>
      <c r="I2036" s="127">
        <v>2</v>
      </c>
      <c r="J2036" s="128" t="s">
        <v>286</v>
      </c>
      <c r="K2036" s="129">
        <v>36663</v>
      </c>
      <c r="L2036" s="129">
        <v>37011</v>
      </c>
      <c r="M2036" s="130">
        <v>634.02</v>
      </c>
      <c r="N2036" s="131">
        <v>634.02</v>
      </c>
      <c r="O2036" s="132"/>
      <c r="P2036" s="508"/>
      <c r="Q2036" s="509"/>
      <c r="R2036" s="510"/>
      <c r="S2036" s="511"/>
      <c r="T2036" s="133" t="s">
        <v>336</v>
      </c>
      <c r="U2036" s="134">
        <v>16</v>
      </c>
      <c r="V2036" s="135" t="s">
        <v>336</v>
      </c>
    </row>
    <row r="2037" spans="1:22" s="136" customFormat="1" ht="15" customHeight="1">
      <c r="A2037" s="122" t="s">
        <v>374</v>
      </c>
      <c r="B2037" s="123" t="s">
        <v>1019</v>
      </c>
      <c r="C2037" s="124"/>
      <c r="D2037" s="124"/>
      <c r="E2037" s="124"/>
      <c r="F2037" s="124"/>
      <c r="G2037" s="126"/>
      <c r="H2037" s="126"/>
      <c r="I2037" s="127"/>
      <c r="J2037" s="128"/>
      <c r="K2037" s="129"/>
      <c r="L2037" s="129"/>
      <c r="M2037" s="130"/>
      <c r="N2037" s="131"/>
      <c r="O2037" s="132"/>
      <c r="P2037" s="508"/>
      <c r="Q2037" s="509"/>
      <c r="R2037" s="510"/>
      <c r="S2037" s="511"/>
      <c r="T2037" s="133"/>
      <c r="U2037" s="134"/>
      <c r="V2037" s="135"/>
    </row>
    <row r="2038" spans="1:22" s="136" customFormat="1" ht="69.95" customHeight="1">
      <c r="A2038" s="122" t="s">
        <v>1020</v>
      </c>
      <c r="B2038" s="123">
        <v>3</v>
      </c>
      <c r="C2038" s="124" t="s">
        <v>549</v>
      </c>
      <c r="D2038" s="124" t="s">
        <v>844</v>
      </c>
      <c r="E2038" s="124" t="s">
        <v>845</v>
      </c>
      <c r="F2038" s="124" t="s">
        <v>374</v>
      </c>
      <c r="G2038" s="126">
        <v>0.8</v>
      </c>
      <c r="H2038" s="126" t="s">
        <v>336</v>
      </c>
      <c r="I2038" s="127">
        <v>1</v>
      </c>
      <c r="J2038" s="128" t="s">
        <v>285</v>
      </c>
      <c r="K2038" s="137">
        <v>39888</v>
      </c>
      <c r="L2038" s="129">
        <v>40268</v>
      </c>
      <c r="M2038" s="130">
        <v>3569.37</v>
      </c>
      <c r="N2038" s="131">
        <v>2855.4960000000001</v>
      </c>
      <c r="O2038" s="132"/>
      <c r="P2038" s="508"/>
      <c r="Q2038" s="509"/>
      <c r="R2038" s="510"/>
      <c r="S2038" s="511"/>
      <c r="T2038" s="133" t="s">
        <v>336</v>
      </c>
      <c r="U2038" s="134">
        <v>4</v>
      </c>
      <c r="V2038" s="135" t="s">
        <v>336</v>
      </c>
    </row>
    <row r="2039" spans="1:22" s="136" customFormat="1" ht="69.95" customHeight="1">
      <c r="A2039" s="122" t="s">
        <v>1021</v>
      </c>
      <c r="B2039" s="123">
        <v>4</v>
      </c>
      <c r="C2039" s="124" t="s">
        <v>332</v>
      </c>
      <c r="D2039" s="124" t="s">
        <v>565</v>
      </c>
      <c r="E2039" s="124" t="s">
        <v>846</v>
      </c>
      <c r="F2039" s="124" t="s">
        <v>374</v>
      </c>
      <c r="G2039" s="126">
        <v>0.3</v>
      </c>
      <c r="H2039" s="126" t="s">
        <v>336</v>
      </c>
      <c r="I2039" s="127">
        <v>1</v>
      </c>
      <c r="J2039" s="128" t="s">
        <v>285</v>
      </c>
      <c r="K2039" s="129">
        <v>44532</v>
      </c>
      <c r="L2039" s="129">
        <v>44651</v>
      </c>
      <c r="M2039" s="130">
        <v>4288.82</v>
      </c>
      <c r="N2039" s="131">
        <v>1286.646</v>
      </c>
      <c r="O2039" s="132"/>
      <c r="P2039" s="508"/>
      <c r="Q2039" s="509"/>
      <c r="R2039" s="510"/>
      <c r="S2039" s="511"/>
      <c r="T2039" s="133" t="s">
        <v>336</v>
      </c>
      <c r="U2039" s="134">
        <v>77</v>
      </c>
      <c r="V2039" s="135" t="s">
        <v>336</v>
      </c>
    </row>
    <row r="2040" spans="1:22" s="136" customFormat="1" ht="24.95" customHeight="1">
      <c r="A2040" s="122" t="s">
        <v>1022</v>
      </c>
      <c r="B2040" s="123" t="s">
        <v>1019</v>
      </c>
      <c r="C2040" s="124"/>
      <c r="D2040" s="124"/>
      <c r="E2040" s="124"/>
      <c r="F2040" s="124"/>
      <c r="G2040" s="126"/>
      <c r="H2040" s="126"/>
      <c r="I2040" s="127"/>
      <c r="J2040" s="128" t="s">
        <v>1019</v>
      </c>
      <c r="K2040" s="129"/>
      <c r="L2040" s="129"/>
      <c r="M2040" s="130"/>
      <c r="N2040" s="131" t="s">
        <v>1019</v>
      </c>
      <c r="O2040" s="132"/>
      <c r="P2040" s="508"/>
      <c r="Q2040" s="509"/>
      <c r="R2040" s="510"/>
      <c r="S2040" s="511"/>
      <c r="T2040" s="133"/>
      <c r="U2040" s="134"/>
      <c r="V2040" s="135"/>
    </row>
    <row r="2041" spans="1:22" s="136" customFormat="1" ht="24.95" customHeight="1">
      <c r="A2041" s="122" t="s">
        <v>2102</v>
      </c>
      <c r="B2041" s="123" t="s">
        <v>1019</v>
      </c>
      <c r="C2041" s="124"/>
      <c r="D2041" s="124"/>
      <c r="E2041" s="124"/>
      <c r="F2041" s="124"/>
      <c r="G2041" s="126"/>
      <c r="H2041" s="126"/>
      <c r="I2041" s="127"/>
      <c r="J2041" s="128" t="s">
        <v>1019</v>
      </c>
      <c r="K2041" s="129"/>
      <c r="L2041" s="129"/>
      <c r="M2041" s="130"/>
      <c r="N2041" s="138" t="s">
        <v>1019</v>
      </c>
      <c r="O2041" s="132"/>
      <c r="P2041" s="508"/>
      <c r="Q2041" s="509"/>
      <c r="R2041" s="510"/>
      <c r="S2041" s="511"/>
      <c r="T2041" s="133"/>
      <c r="U2041" s="134"/>
      <c r="V2041" s="135"/>
    </row>
    <row r="2042" spans="1:22" s="136" customFormat="1" ht="24.95" customHeight="1">
      <c r="A2042" s="122" t="s">
        <v>2103</v>
      </c>
      <c r="B2042" s="123" t="s">
        <v>1019</v>
      </c>
      <c r="C2042" s="124"/>
      <c r="D2042" s="124"/>
      <c r="E2042" s="124"/>
      <c r="F2042" s="124"/>
      <c r="G2042" s="126"/>
      <c r="H2042" s="126"/>
      <c r="I2042" s="127"/>
      <c r="J2042" s="128" t="s">
        <v>1019</v>
      </c>
      <c r="K2042" s="129"/>
      <c r="L2042" s="129"/>
      <c r="M2042" s="139"/>
      <c r="N2042" s="138" t="s">
        <v>1019</v>
      </c>
      <c r="O2042" s="132"/>
      <c r="P2042" s="508"/>
      <c r="Q2042" s="509"/>
      <c r="R2042" s="510"/>
      <c r="S2042" s="511"/>
      <c r="T2042" s="133"/>
      <c r="U2042" s="134"/>
      <c r="V2042" s="135"/>
    </row>
    <row r="2043" spans="1:22" s="136" customFormat="1" ht="24.95" customHeight="1">
      <c r="A2043" s="122" t="s">
        <v>2104</v>
      </c>
      <c r="B2043" s="123" t="s">
        <v>1019</v>
      </c>
      <c r="C2043" s="124"/>
      <c r="D2043" s="124"/>
      <c r="E2043" s="124"/>
      <c r="F2043" s="124"/>
      <c r="G2043" s="126"/>
      <c r="H2043" s="126"/>
      <c r="I2043" s="127"/>
      <c r="J2043" s="128" t="s">
        <v>1019</v>
      </c>
      <c r="K2043" s="129"/>
      <c r="L2043" s="129"/>
      <c r="M2043" s="139"/>
      <c r="N2043" s="138" t="s">
        <v>1019</v>
      </c>
      <c r="O2043" s="132"/>
      <c r="P2043" s="508"/>
      <c r="Q2043" s="509"/>
      <c r="R2043" s="510"/>
      <c r="S2043" s="511"/>
      <c r="T2043" s="133"/>
      <c r="U2043" s="134"/>
      <c r="V2043" s="135"/>
    </row>
    <row r="2044" spans="1:22" s="136" customFormat="1" ht="24.95" customHeight="1" thickBot="1">
      <c r="A2044" s="122" t="s">
        <v>2105</v>
      </c>
      <c r="B2044" s="140" t="s">
        <v>1019</v>
      </c>
      <c r="C2044" s="141"/>
      <c r="D2044" s="141"/>
      <c r="E2044" s="141"/>
      <c r="F2044" s="141"/>
      <c r="G2044" s="142"/>
      <c r="H2044" s="142"/>
      <c r="I2044" s="143"/>
      <c r="J2044" s="144" t="s">
        <v>1019</v>
      </c>
      <c r="K2044" s="145"/>
      <c r="L2044" s="145"/>
      <c r="M2044" s="146"/>
      <c r="N2044" s="138" t="s">
        <v>1019</v>
      </c>
      <c r="O2044" s="132" t="s">
        <v>1019</v>
      </c>
      <c r="P2044" s="508"/>
      <c r="Q2044" s="509"/>
      <c r="R2044" s="510"/>
      <c r="S2044" s="511"/>
      <c r="T2044" s="133"/>
      <c r="U2044" s="134"/>
      <c r="V2044" s="135"/>
    </row>
    <row r="2045" spans="1:22" s="113" customFormat="1" ht="12" customHeight="1">
      <c r="A2045" s="122"/>
      <c r="B2045" s="147"/>
      <c r="C2045" s="148"/>
      <c r="D2045" s="148"/>
      <c r="E2045" s="148"/>
      <c r="F2045" s="148"/>
      <c r="G2045" s="148"/>
      <c r="H2045" s="149"/>
      <c r="I2045" s="148"/>
      <c r="J2045" s="148"/>
      <c r="K2045" s="148"/>
      <c r="L2045" s="148"/>
      <c r="M2045" s="148"/>
      <c r="N2045" s="148"/>
      <c r="O2045" s="150"/>
      <c r="P2045" s="148"/>
      <c r="Q2045" s="148"/>
      <c r="R2045" s="150"/>
      <c r="S2045" s="148"/>
      <c r="T2045" s="148"/>
      <c r="U2045" s="151"/>
      <c r="V2045" s="152"/>
    </row>
    <row r="2046" spans="1:22" s="113" customFormat="1" ht="17.25" customHeight="1" thickBot="1">
      <c r="A2046" s="122" t="s">
        <v>2106</v>
      </c>
      <c r="B2046" s="153"/>
      <c r="C2046" s="154"/>
      <c r="D2046" s="154"/>
      <c r="E2046" s="154"/>
      <c r="F2046" s="154"/>
      <c r="G2046" s="154"/>
      <c r="H2046" s="154"/>
      <c r="I2046" s="154"/>
      <c r="J2046" s="154"/>
      <c r="K2046" s="154"/>
      <c r="L2046" s="154"/>
      <c r="M2046" s="154"/>
      <c r="N2046" s="692" t="s">
        <v>341</v>
      </c>
      <c r="O2046" s="693">
        <v>1624.7904999999998</v>
      </c>
      <c r="P2046" s="155"/>
      <c r="Q2046" s="155"/>
      <c r="R2046" s="156"/>
      <c r="S2046" s="156"/>
      <c r="T2046" s="157"/>
      <c r="U2046" s="158"/>
      <c r="V2046" s="159"/>
    </row>
    <row r="2047" spans="1:22" ht="17.25" customHeight="1">
      <c r="B2047" s="695"/>
      <c r="C2047" s="695"/>
      <c r="D2047" s="695"/>
      <c r="E2047" s="695"/>
      <c r="F2047" s="695"/>
      <c r="G2047" s="696"/>
      <c r="H2047" s="696"/>
      <c r="I2047" s="696"/>
      <c r="J2047" s="696"/>
      <c r="K2047" s="696"/>
      <c r="L2047" s="696"/>
      <c r="M2047" s="696"/>
      <c r="N2047" s="696"/>
      <c r="O2047" s="696"/>
      <c r="P2047" s="696"/>
      <c r="Q2047" s="696"/>
      <c r="R2047" s="696"/>
      <c r="S2047" s="696"/>
      <c r="T2047" s="696"/>
      <c r="U2047" s="696"/>
      <c r="V2047" s="696"/>
    </row>
    <row r="2048" spans="1:22" s="113" customFormat="1" ht="16.5" customHeight="1" thickBot="1">
      <c r="A2048" s="112"/>
      <c r="B2048" s="512" t="s">
        <v>342</v>
      </c>
      <c r="C2048" s="512"/>
      <c r="D2048" s="512"/>
      <c r="E2048" s="512"/>
      <c r="F2048" s="512"/>
      <c r="G2048" s="512"/>
      <c r="H2048" s="512"/>
      <c r="I2048" s="512"/>
      <c r="J2048" s="512"/>
      <c r="K2048" s="512"/>
      <c r="L2048" s="512"/>
      <c r="M2048" s="512"/>
      <c r="N2048" s="512"/>
      <c r="O2048" s="512"/>
      <c r="P2048" s="512"/>
      <c r="Q2048" s="512"/>
      <c r="R2048" s="512"/>
      <c r="S2048" s="512"/>
      <c r="T2048" s="512"/>
      <c r="U2048" s="512"/>
      <c r="V2048" s="512"/>
    </row>
    <row r="2049" spans="1:22" s="114" customFormat="1" ht="22.5" customHeight="1">
      <c r="A2049" s="160" t="s">
        <v>2107</v>
      </c>
      <c r="B2049" s="513" t="s">
        <v>343</v>
      </c>
      <c r="C2049" s="698" t="s">
        <v>344</v>
      </c>
      <c r="D2049" s="699"/>
      <c r="E2049" s="699"/>
      <c r="F2049" s="699"/>
      <c r="G2049" s="699"/>
      <c r="H2049" s="699"/>
      <c r="I2049" s="699"/>
      <c r="J2049" s="699"/>
      <c r="K2049" s="699"/>
      <c r="L2049" s="699"/>
      <c r="M2049" s="669"/>
      <c r="N2049" s="700"/>
      <c r="O2049" s="701"/>
      <c r="P2049" s="698" t="s">
        <v>345</v>
      </c>
      <c r="Q2049" s="699"/>
      <c r="R2049" s="699"/>
      <c r="S2049" s="669"/>
      <c r="T2049" s="668" t="s">
        <v>346</v>
      </c>
      <c r="U2049" s="669"/>
      <c r="V2049" s="516" t="s">
        <v>337</v>
      </c>
    </row>
    <row r="2050" spans="1:22" s="114" customFormat="1" ht="22.5" customHeight="1">
      <c r="A2050" s="160" t="s">
        <v>2108</v>
      </c>
      <c r="B2050" s="514"/>
      <c r="C2050" s="702" t="s">
        <v>347</v>
      </c>
      <c r="D2050" s="703"/>
      <c r="E2050" s="704"/>
      <c r="F2050" s="705">
        <v>2</v>
      </c>
      <c r="G2050" s="706" t="s">
        <v>348</v>
      </c>
      <c r="H2050" s="677" t="s">
        <v>349</v>
      </c>
      <c r="I2050" s="677"/>
      <c r="J2050" s="702" t="s">
        <v>350</v>
      </c>
      <c r="K2050" s="707"/>
      <c r="L2050" s="708"/>
      <c r="M2050" s="708"/>
      <c r="N2050" s="709"/>
      <c r="O2050" s="710"/>
      <c r="P2050" s="711"/>
      <c r="Q2050" s="712"/>
      <c r="R2050" s="712"/>
      <c r="S2050" s="713"/>
      <c r="T2050" s="681"/>
      <c r="U2050" s="682"/>
      <c r="V2050" s="517"/>
    </row>
    <row r="2051" spans="1:22" s="114" customFormat="1" ht="51.75" customHeight="1" thickBot="1">
      <c r="A2051" s="160" t="s">
        <v>2109</v>
      </c>
      <c r="B2051" s="514"/>
      <c r="C2051" s="703" t="s">
        <v>351</v>
      </c>
      <c r="D2051" s="704"/>
      <c r="E2051" s="714" t="s">
        <v>352</v>
      </c>
      <c r="F2051" s="715" t="s">
        <v>353</v>
      </c>
      <c r="G2051" s="706"/>
      <c r="H2051" s="677"/>
      <c r="I2051" s="677"/>
      <c r="J2051" s="674" t="s">
        <v>354</v>
      </c>
      <c r="K2051" s="716" t="s">
        <v>355</v>
      </c>
      <c r="L2051" s="717" t="s">
        <v>356</v>
      </c>
      <c r="M2051" s="717"/>
      <c r="N2051" s="718" t="s">
        <v>357</v>
      </c>
      <c r="O2051" s="719"/>
      <c r="P2051" s="720" t="s">
        <v>1031</v>
      </c>
      <c r="Q2051" s="721" t="s">
        <v>358</v>
      </c>
      <c r="R2051" s="722"/>
      <c r="S2051" s="161">
        <v>4</v>
      </c>
      <c r="T2051" s="723"/>
      <c r="U2051" s="724"/>
      <c r="V2051" s="518"/>
    </row>
    <row r="2052" spans="1:22" s="114" customFormat="1" ht="15.75" customHeight="1">
      <c r="A2052" s="160" t="s">
        <v>2110</v>
      </c>
      <c r="B2052" s="514"/>
      <c r="C2052" s="162">
        <v>1</v>
      </c>
      <c r="D2052" s="163" t="s">
        <v>285</v>
      </c>
      <c r="E2052" s="164">
        <v>0.3</v>
      </c>
      <c r="F2052" s="165">
        <v>4142.1419999999998</v>
      </c>
      <c r="G2052" s="165">
        <v>1532.71</v>
      </c>
      <c r="H2052" s="503" t="s">
        <v>337</v>
      </c>
      <c r="I2052" s="504"/>
      <c r="J2052" s="166" t="s">
        <v>337</v>
      </c>
      <c r="K2052" s="167" t="s">
        <v>1019</v>
      </c>
      <c r="L2052" s="168" t="s">
        <v>359</v>
      </c>
      <c r="M2052" s="169" t="s">
        <v>1033</v>
      </c>
      <c r="N2052" s="725" t="s">
        <v>336</v>
      </c>
      <c r="O2052" s="726" t="s">
        <v>129</v>
      </c>
      <c r="P2052" s="727"/>
      <c r="Q2052" s="728">
        <v>82</v>
      </c>
      <c r="R2052" s="729" t="s">
        <v>359</v>
      </c>
      <c r="S2052" s="730"/>
      <c r="T2052" s="668" t="s">
        <v>360</v>
      </c>
      <c r="U2052" s="699"/>
      <c r="V2052" s="669"/>
    </row>
    <row r="2053" spans="1:22" s="114" customFormat="1" ht="15.75" customHeight="1" thickBot="1">
      <c r="A2053" s="160" t="s">
        <v>2111</v>
      </c>
      <c r="B2053" s="514"/>
      <c r="C2053" s="162">
        <v>2</v>
      </c>
      <c r="D2053" s="163" t="s">
        <v>286</v>
      </c>
      <c r="E2053" s="164">
        <v>0.7</v>
      </c>
      <c r="F2053" s="165">
        <v>2357.02</v>
      </c>
      <c r="G2053" s="165">
        <v>1532.71</v>
      </c>
      <c r="H2053" s="503" t="s">
        <v>337</v>
      </c>
      <c r="I2053" s="504"/>
      <c r="J2053" s="166" t="s">
        <v>337</v>
      </c>
      <c r="K2053" s="167" t="s">
        <v>1019</v>
      </c>
      <c r="L2053" s="168" t="s">
        <v>35</v>
      </c>
      <c r="M2053" s="169" t="s">
        <v>1036</v>
      </c>
      <c r="N2053" s="725" t="s">
        <v>336</v>
      </c>
      <c r="O2053" s="726"/>
      <c r="P2053" s="727"/>
      <c r="Q2053" s="731"/>
      <c r="R2053" s="732"/>
      <c r="S2053" s="733"/>
      <c r="T2053" s="723"/>
      <c r="U2053" s="734"/>
      <c r="V2053" s="724"/>
    </row>
    <row r="2054" spans="1:22" s="114" customFormat="1" ht="15.75" customHeight="1">
      <c r="A2054" s="160" t="s">
        <v>2112</v>
      </c>
      <c r="B2054" s="514"/>
      <c r="C2054" s="162">
        <v>3</v>
      </c>
      <c r="D2054" s="163" t="s">
        <v>1019</v>
      </c>
      <c r="E2054" s="164" t="s">
        <v>1019</v>
      </c>
      <c r="F2054" s="165" t="s">
        <v>1019</v>
      </c>
      <c r="G2054" s="165" t="s">
        <v>1019</v>
      </c>
      <c r="H2054" s="503" t="s">
        <v>1019</v>
      </c>
      <c r="I2054" s="504"/>
      <c r="J2054" s="166" t="s">
        <v>1019</v>
      </c>
      <c r="K2054" s="167" t="s">
        <v>1019</v>
      </c>
      <c r="L2054" s="168"/>
      <c r="M2054" s="169" t="s">
        <v>1019</v>
      </c>
      <c r="N2054" s="725"/>
      <c r="O2054" s="735"/>
      <c r="P2054" s="736"/>
      <c r="Q2054" s="737"/>
      <c r="R2054" s="738"/>
      <c r="S2054" s="739"/>
      <c r="T2054" s="170"/>
      <c r="U2054" s="170"/>
      <c r="V2054" s="171"/>
    </row>
    <row r="2055" spans="1:22" s="114" customFormat="1" ht="15.75" customHeight="1">
      <c r="A2055" s="160" t="s">
        <v>2113</v>
      </c>
      <c r="B2055" s="514"/>
      <c r="C2055" s="162">
        <v>4</v>
      </c>
      <c r="D2055" s="163" t="s">
        <v>1019</v>
      </c>
      <c r="E2055" s="164" t="s">
        <v>1019</v>
      </c>
      <c r="F2055" s="165" t="s">
        <v>1019</v>
      </c>
      <c r="G2055" s="165" t="s">
        <v>1019</v>
      </c>
      <c r="H2055" s="503" t="s">
        <v>1019</v>
      </c>
      <c r="I2055" s="504"/>
      <c r="J2055" s="166" t="s">
        <v>1019</v>
      </c>
      <c r="K2055" s="167" t="s">
        <v>1019</v>
      </c>
      <c r="L2055" s="168"/>
      <c r="M2055" s="169" t="s">
        <v>1019</v>
      </c>
      <c r="N2055" s="725"/>
      <c r="O2055" s="740" t="s">
        <v>362</v>
      </c>
      <c r="P2055" s="702" t="s">
        <v>363</v>
      </c>
      <c r="Q2055" s="703"/>
      <c r="R2055" s="703"/>
      <c r="S2055" s="704"/>
      <c r="T2055" s="26"/>
      <c r="U2055" s="26"/>
      <c r="V2055" s="172"/>
    </row>
    <row r="2056" spans="1:22" s="114" customFormat="1" ht="17.25" customHeight="1">
      <c r="A2056" s="160" t="s">
        <v>2114</v>
      </c>
      <c r="B2056" s="514"/>
      <c r="C2056" s="162">
        <v>5</v>
      </c>
      <c r="D2056" s="163" t="s">
        <v>1019</v>
      </c>
      <c r="E2056" s="164" t="s">
        <v>1019</v>
      </c>
      <c r="F2056" s="165" t="s">
        <v>1019</v>
      </c>
      <c r="G2056" s="165" t="s">
        <v>1019</v>
      </c>
      <c r="H2056" s="503" t="s">
        <v>1019</v>
      </c>
      <c r="I2056" s="504"/>
      <c r="J2056" s="166" t="s">
        <v>1019</v>
      </c>
      <c r="K2056" s="167" t="s">
        <v>1019</v>
      </c>
      <c r="L2056" s="168"/>
      <c r="M2056" s="169" t="s">
        <v>1019</v>
      </c>
      <c r="N2056" s="725"/>
      <c r="O2056" s="741"/>
      <c r="P2056" s="674" t="s">
        <v>364</v>
      </c>
      <c r="Q2056" s="674" t="s">
        <v>365</v>
      </c>
      <c r="R2056" s="677" t="s">
        <v>366</v>
      </c>
      <c r="S2056" s="677"/>
      <c r="T2056" s="26"/>
      <c r="U2056" s="26"/>
      <c r="V2056" s="172"/>
    </row>
    <row r="2057" spans="1:22" s="114" customFormat="1" ht="16.5" customHeight="1" thickBot="1">
      <c r="A2057" s="160" t="s">
        <v>2115</v>
      </c>
      <c r="B2057" s="514"/>
      <c r="C2057" s="173">
        <v>6</v>
      </c>
      <c r="D2057" s="174" t="s">
        <v>1019</v>
      </c>
      <c r="E2057" s="175" t="s">
        <v>1019</v>
      </c>
      <c r="F2057" s="165" t="s">
        <v>1019</v>
      </c>
      <c r="G2057" s="165" t="s">
        <v>1019</v>
      </c>
      <c r="H2057" s="503" t="s">
        <v>1019</v>
      </c>
      <c r="I2057" s="504"/>
      <c r="J2057" s="166" t="s">
        <v>1019</v>
      </c>
      <c r="K2057" s="167" t="s">
        <v>1019</v>
      </c>
      <c r="L2057" s="168"/>
      <c r="M2057" s="169" t="s">
        <v>1019</v>
      </c>
      <c r="N2057" s="742"/>
      <c r="O2057" s="176" t="s">
        <v>337</v>
      </c>
      <c r="P2057" s="743">
        <v>1</v>
      </c>
      <c r="Q2057" s="744">
        <v>3065.4122622999998</v>
      </c>
      <c r="R2057" s="745">
        <v>6499.1619999999994</v>
      </c>
      <c r="S2057" s="745"/>
      <c r="T2057" s="26"/>
      <c r="U2057" s="26"/>
      <c r="V2057" s="172"/>
    </row>
    <row r="2058" spans="1:22" s="114" customFormat="1" ht="16.5" customHeight="1" thickBot="1">
      <c r="A2058" s="160" t="s">
        <v>2116</v>
      </c>
      <c r="B2058" s="515"/>
      <c r="C2058" s="746" t="s">
        <v>367</v>
      </c>
      <c r="D2058" s="747"/>
      <c r="E2058" s="747"/>
      <c r="F2058" s="748"/>
      <c r="G2058" s="749"/>
      <c r="H2058" s="505" t="s">
        <v>337</v>
      </c>
      <c r="I2058" s="506"/>
      <c r="J2058" s="177" t="s">
        <v>337</v>
      </c>
      <c r="K2058" s="178" t="s">
        <v>337</v>
      </c>
      <c r="L2058" s="179"/>
      <c r="M2058" s="180"/>
      <c r="N2058" s="181"/>
      <c r="O2058" s="507" t="s">
        <v>1019</v>
      </c>
      <c r="P2058" s="507"/>
      <c r="Q2058" s="507"/>
      <c r="R2058" s="507"/>
      <c r="S2058" s="507"/>
      <c r="T2058" s="182"/>
      <c r="U2058" s="183"/>
      <c r="V2058" s="184"/>
    </row>
    <row r="2059" spans="1:22" ht="24.95" customHeight="1"/>
    <row r="2060" spans="1:22" ht="24.95" customHeight="1"/>
    <row r="2061" spans="1:22" s="113" customFormat="1" ht="24" thickBot="1">
      <c r="A2061" s="656">
        <v>69</v>
      </c>
      <c r="B2061" s="527" t="s">
        <v>308</v>
      </c>
      <c r="C2061" s="527"/>
      <c r="D2061" s="527"/>
      <c r="E2061" s="118">
        <v>84</v>
      </c>
      <c r="F2061" s="119" t="s">
        <v>116</v>
      </c>
      <c r="G2061" s="115"/>
      <c r="H2061" s="115"/>
      <c r="I2061" s="119"/>
      <c r="J2061" s="119"/>
      <c r="K2061" s="119"/>
      <c r="L2061" s="119"/>
      <c r="M2061" s="120"/>
      <c r="N2061" s="120"/>
      <c r="O2061" s="115"/>
      <c r="P2061" s="115"/>
      <c r="Q2061" s="648"/>
      <c r="R2061" s="648"/>
      <c r="S2061" s="648"/>
      <c r="T2061" s="648"/>
      <c r="U2061" s="657"/>
    </row>
    <row r="2062" spans="1:22" s="113" customFormat="1" ht="24.75" customHeight="1">
      <c r="A2062" s="112"/>
      <c r="B2062" s="658" t="s">
        <v>309</v>
      </c>
      <c r="C2062" s="659" t="s">
        <v>310</v>
      </c>
      <c r="D2062" s="660" t="s">
        <v>311</v>
      </c>
      <c r="E2062" s="660"/>
      <c r="F2062" s="660" t="s">
        <v>312</v>
      </c>
      <c r="G2062" s="661"/>
      <c r="H2062" s="662" t="s">
        <v>313</v>
      </c>
      <c r="I2062" s="663" t="s">
        <v>314</v>
      </c>
      <c r="J2062" s="662" t="s">
        <v>315</v>
      </c>
      <c r="K2062" s="662" t="s">
        <v>316</v>
      </c>
      <c r="L2062" s="662" t="s">
        <v>317</v>
      </c>
      <c r="M2062" s="662" t="s">
        <v>318</v>
      </c>
      <c r="N2062" s="664" t="s">
        <v>319</v>
      </c>
      <c r="O2062" s="665"/>
      <c r="P2062" s="666" t="s">
        <v>320</v>
      </c>
      <c r="Q2062" s="667"/>
      <c r="R2062" s="668" t="s">
        <v>321</v>
      </c>
      <c r="S2062" s="669"/>
      <c r="T2062" s="670" t="s">
        <v>322</v>
      </c>
      <c r="U2062" s="671"/>
      <c r="V2062" s="672"/>
    </row>
    <row r="2063" spans="1:22" s="113" customFormat="1" ht="92.25" customHeight="1">
      <c r="A2063" s="112"/>
      <c r="B2063" s="673"/>
      <c r="C2063" s="674" t="s">
        <v>323</v>
      </c>
      <c r="D2063" s="675" t="s">
        <v>44</v>
      </c>
      <c r="E2063" s="675" t="s">
        <v>324</v>
      </c>
      <c r="F2063" s="675" t="s">
        <v>325</v>
      </c>
      <c r="G2063" s="676" t="s">
        <v>326</v>
      </c>
      <c r="H2063" s="677"/>
      <c r="I2063" s="678"/>
      <c r="J2063" s="677"/>
      <c r="K2063" s="677"/>
      <c r="L2063" s="677"/>
      <c r="M2063" s="677"/>
      <c r="N2063" s="674" t="s">
        <v>327</v>
      </c>
      <c r="O2063" s="675" t="s">
        <v>328</v>
      </c>
      <c r="P2063" s="679"/>
      <c r="Q2063" s="680"/>
      <c r="R2063" s="681"/>
      <c r="S2063" s="682"/>
      <c r="T2063" s="683" t="s">
        <v>329</v>
      </c>
      <c r="U2063" s="684" t="s">
        <v>330</v>
      </c>
      <c r="V2063" s="685" t="s">
        <v>331</v>
      </c>
    </row>
    <row r="2064" spans="1:22" s="113" customFormat="1" ht="26.25" customHeight="1">
      <c r="A2064" s="112"/>
      <c r="B2064" s="686"/>
      <c r="C2064" s="687">
        <v>3</v>
      </c>
      <c r="D2064" s="687">
        <v>4</v>
      </c>
      <c r="E2064" s="687">
        <v>5</v>
      </c>
      <c r="F2064" s="687">
        <v>6</v>
      </c>
      <c r="G2064" s="687">
        <v>7</v>
      </c>
      <c r="H2064" s="687">
        <v>8</v>
      </c>
      <c r="I2064" s="687">
        <v>9</v>
      </c>
      <c r="J2064" s="687">
        <v>10</v>
      </c>
      <c r="K2064" s="687">
        <v>11</v>
      </c>
      <c r="L2064" s="687">
        <v>12</v>
      </c>
      <c r="M2064" s="687">
        <v>13</v>
      </c>
      <c r="N2064" s="687">
        <v>14</v>
      </c>
      <c r="O2064" s="687"/>
      <c r="P2064" s="115"/>
      <c r="Q2064" s="688"/>
      <c r="R2064" s="115"/>
      <c r="S2064" s="688"/>
      <c r="T2064" s="689">
        <v>20</v>
      </c>
      <c r="U2064" s="690">
        <v>21</v>
      </c>
      <c r="V2064" s="691">
        <v>22</v>
      </c>
    </row>
    <row r="2065" spans="1:22" s="136" customFormat="1" ht="69.95" customHeight="1">
      <c r="A2065" s="122" t="s">
        <v>2117</v>
      </c>
      <c r="B2065" s="123">
        <v>1</v>
      </c>
      <c r="C2065" s="124" t="s">
        <v>332</v>
      </c>
      <c r="D2065" s="124" t="s">
        <v>847</v>
      </c>
      <c r="E2065" s="124" t="s">
        <v>848</v>
      </c>
      <c r="F2065" s="124" t="s">
        <v>340</v>
      </c>
      <c r="G2065" s="126">
        <v>1</v>
      </c>
      <c r="H2065" s="126" t="s">
        <v>336</v>
      </c>
      <c r="I2065" s="127" t="s">
        <v>340</v>
      </c>
      <c r="J2065" s="128" t="s">
        <v>116</v>
      </c>
      <c r="K2065" s="129">
        <v>44510</v>
      </c>
      <c r="L2065" s="129">
        <v>44859</v>
      </c>
      <c r="M2065" s="130">
        <v>480.21</v>
      </c>
      <c r="N2065" s="131">
        <v>480.21</v>
      </c>
      <c r="O2065" s="132"/>
      <c r="P2065" s="508"/>
      <c r="Q2065" s="509"/>
      <c r="R2065" s="510"/>
      <c r="S2065" s="511"/>
      <c r="T2065" s="133" t="s">
        <v>336</v>
      </c>
      <c r="U2065" s="134">
        <v>57</v>
      </c>
      <c r="V2065" s="135" t="s">
        <v>336</v>
      </c>
    </row>
    <row r="2066" spans="1:22" s="136" customFormat="1" ht="69.95" customHeight="1">
      <c r="A2066" s="122" t="e">
        <v>#REF!</v>
      </c>
      <c r="B2066" s="123">
        <v>2</v>
      </c>
      <c r="C2066" s="124" t="s">
        <v>332</v>
      </c>
      <c r="D2066" s="124" t="s">
        <v>849</v>
      </c>
      <c r="E2066" s="124" t="s">
        <v>850</v>
      </c>
      <c r="F2066" s="124" t="s">
        <v>340</v>
      </c>
      <c r="G2066" s="126">
        <v>1</v>
      </c>
      <c r="H2066" s="126" t="s">
        <v>336</v>
      </c>
      <c r="I2066" s="127" t="s">
        <v>340</v>
      </c>
      <c r="J2066" s="128" t="s">
        <v>116</v>
      </c>
      <c r="K2066" s="129">
        <v>44518</v>
      </c>
      <c r="L2066" s="129">
        <v>44877</v>
      </c>
      <c r="M2066" s="130">
        <v>496.59</v>
      </c>
      <c r="N2066" s="131">
        <v>496.59</v>
      </c>
      <c r="O2066" s="132"/>
      <c r="P2066" s="508"/>
      <c r="Q2066" s="509"/>
      <c r="R2066" s="510"/>
      <c r="S2066" s="511"/>
      <c r="T2066" s="133" t="s">
        <v>336</v>
      </c>
      <c r="U2066" s="134">
        <v>58</v>
      </c>
      <c r="V2066" s="135" t="s">
        <v>336</v>
      </c>
    </row>
    <row r="2067" spans="1:22" s="136" customFormat="1" ht="69.95" customHeight="1">
      <c r="A2067" s="122" t="e">
        <v>#REF!</v>
      </c>
      <c r="B2067" s="123">
        <v>3</v>
      </c>
      <c r="C2067" s="124" t="s">
        <v>332</v>
      </c>
      <c r="D2067" s="124" t="s">
        <v>851</v>
      </c>
      <c r="E2067" s="124" t="s">
        <v>852</v>
      </c>
      <c r="F2067" s="124" t="s">
        <v>374</v>
      </c>
      <c r="G2067" s="126">
        <v>0.9</v>
      </c>
      <c r="H2067" s="126" t="s">
        <v>336</v>
      </c>
      <c r="I2067" s="127" t="s">
        <v>340</v>
      </c>
      <c r="J2067" s="128" t="s">
        <v>116</v>
      </c>
      <c r="K2067" s="129">
        <v>43830</v>
      </c>
      <c r="L2067" s="129">
        <v>45138</v>
      </c>
      <c r="M2067" s="130">
        <v>3097.21</v>
      </c>
      <c r="N2067" s="131">
        <v>2787.489</v>
      </c>
      <c r="O2067" s="132"/>
      <c r="P2067" s="508"/>
      <c r="Q2067" s="509"/>
      <c r="R2067" s="510"/>
      <c r="S2067" s="511"/>
      <c r="T2067" s="133" t="s">
        <v>336</v>
      </c>
      <c r="U2067" s="134">
        <v>59</v>
      </c>
      <c r="V2067" s="135" t="s">
        <v>336</v>
      </c>
    </row>
    <row r="2068" spans="1:22" s="136" customFormat="1" ht="9.75" customHeight="1">
      <c r="A2068" s="122" t="e">
        <v>#REF!</v>
      </c>
      <c r="B2068" s="123" t="s">
        <v>1019</v>
      </c>
      <c r="C2068" s="124"/>
      <c r="D2068" s="124"/>
      <c r="E2068" s="124"/>
      <c r="F2068" s="124"/>
      <c r="G2068" s="126"/>
      <c r="H2068" s="126"/>
      <c r="I2068" s="127"/>
      <c r="J2068" s="128"/>
      <c r="K2068" s="137"/>
      <c r="L2068" s="129"/>
      <c r="M2068" s="130"/>
      <c r="N2068" s="131"/>
      <c r="O2068" s="132"/>
      <c r="P2068" s="508"/>
      <c r="Q2068" s="509"/>
      <c r="R2068" s="510"/>
      <c r="S2068" s="511"/>
      <c r="T2068" s="133"/>
      <c r="U2068" s="134"/>
      <c r="V2068" s="135"/>
    </row>
    <row r="2069" spans="1:22" s="136" customFormat="1" ht="9.75" customHeight="1">
      <c r="A2069" s="122" t="e">
        <v>#REF!</v>
      </c>
      <c r="B2069" s="123" t="s">
        <v>1019</v>
      </c>
      <c r="C2069" s="124"/>
      <c r="D2069" s="124"/>
      <c r="E2069" s="124"/>
      <c r="F2069" s="124"/>
      <c r="G2069" s="126"/>
      <c r="H2069" s="126"/>
      <c r="I2069" s="127"/>
      <c r="J2069" s="128"/>
      <c r="K2069" s="129"/>
      <c r="L2069" s="129"/>
      <c r="M2069" s="130"/>
      <c r="N2069" s="131"/>
      <c r="O2069" s="132"/>
      <c r="P2069" s="508"/>
      <c r="Q2069" s="509"/>
      <c r="R2069" s="510"/>
      <c r="S2069" s="511"/>
      <c r="T2069" s="133"/>
      <c r="U2069" s="134"/>
      <c r="V2069" s="135"/>
    </row>
    <row r="2070" spans="1:22" s="136" customFormat="1" ht="9.75" customHeight="1">
      <c r="A2070" s="122" t="e">
        <v>#REF!</v>
      </c>
      <c r="B2070" s="123" t="s">
        <v>1019</v>
      </c>
      <c r="C2070" s="124"/>
      <c r="D2070" s="124"/>
      <c r="E2070" s="124"/>
      <c r="F2070" s="124"/>
      <c r="G2070" s="126"/>
      <c r="H2070" s="126"/>
      <c r="I2070" s="127"/>
      <c r="J2070" s="128"/>
      <c r="K2070" s="129"/>
      <c r="L2070" s="129"/>
      <c r="M2070" s="130"/>
      <c r="N2070" s="131"/>
      <c r="O2070" s="132"/>
      <c r="P2070" s="508"/>
      <c r="Q2070" s="509"/>
      <c r="R2070" s="510"/>
      <c r="S2070" s="511"/>
      <c r="T2070" s="133"/>
      <c r="U2070" s="134"/>
      <c r="V2070" s="135"/>
    </row>
    <row r="2071" spans="1:22" s="136" customFormat="1" ht="24.95" customHeight="1">
      <c r="A2071" s="122" t="s">
        <v>2118</v>
      </c>
      <c r="B2071" s="123" t="s">
        <v>1019</v>
      </c>
      <c r="C2071" s="124"/>
      <c r="D2071" s="124"/>
      <c r="E2071" s="124"/>
      <c r="F2071" s="124"/>
      <c r="G2071" s="126"/>
      <c r="H2071" s="126"/>
      <c r="I2071" s="127"/>
      <c r="J2071" s="128" t="s">
        <v>1019</v>
      </c>
      <c r="K2071" s="129"/>
      <c r="L2071" s="129"/>
      <c r="M2071" s="130"/>
      <c r="N2071" s="138" t="s">
        <v>1019</v>
      </c>
      <c r="O2071" s="132"/>
      <c r="P2071" s="508"/>
      <c r="Q2071" s="509"/>
      <c r="R2071" s="510"/>
      <c r="S2071" s="511"/>
      <c r="T2071" s="133"/>
      <c r="U2071" s="134"/>
      <c r="V2071" s="135"/>
    </row>
    <row r="2072" spans="1:22" s="136" customFormat="1" ht="24.95" customHeight="1">
      <c r="A2072" s="122" t="s">
        <v>2119</v>
      </c>
      <c r="B2072" s="123" t="s">
        <v>1019</v>
      </c>
      <c r="C2072" s="124"/>
      <c r="D2072" s="124"/>
      <c r="E2072" s="124"/>
      <c r="F2072" s="124"/>
      <c r="G2072" s="126"/>
      <c r="H2072" s="126"/>
      <c r="I2072" s="127"/>
      <c r="J2072" s="128" t="s">
        <v>1019</v>
      </c>
      <c r="K2072" s="129"/>
      <c r="L2072" s="129"/>
      <c r="M2072" s="139"/>
      <c r="N2072" s="138" t="s">
        <v>1019</v>
      </c>
      <c r="O2072" s="132"/>
      <c r="P2072" s="508"/>
      <c r="Q2072" s="509"/>
      <c r="R2072" s="510"/>
      <c r="S2072" s="511"/>
      <c r="T2072" s="133"/>
      <c r="U2072" s="134"/>
      <c r="V2072" s="135"/>
    </row>
    <row r="2073" spans="1:22" s="136" customFormat="1" ht="24.95" customHeight="1">
      <c r="A2073" s="122" t="s">
        <v>2120</v>
      </c>
      <c r="B2073" s="123" t="s">
        <v>1019</v>
      </c>
      <c r="C2073" s="124"/>
      <c r="D2073" s="124"/>
      <c r="E2073" s="124"/>
      <c r="F2073" s="124"/>
      <c r="G2073" s="126"/>
      <c r="H2073" s="126"/>
      <c r="I2073" s="127"/>
      <c r="J2073" s="128" t="s">
        <v>1019</v>
      </c>
      <c r="K2073" s="129"/>
      <c r="L2073" s="129"/>
      <c r="M2073" s="139"/>
      <c r="N2073" s="138" t="s">
        <v>1019</v>
      </c>
      <c r="O2073" s="132"/>
      <c r="P2073" s="508"/>
      <c r="Q2073" s="509"/>
      <c r="R2073" s="510"/>
      <c r="S2073" s="511"/>
      <c r="T2073" s="133"/>
      <c r="U2073" s="134"/>
      <c r="V2073" s="135"/>
    </row>
    <row r="2074" spans="1:22" s="136" customFormat="1" ht="24.95" customHeight="1" thickBot="1">
      <c r="A2074" s="122" t="s">
        <v>2121</v>
      </c>
      <c r="B2074" s="140" t="s">
        <v>1019</v>
      </c>
      <c r="C2074" s="141"/>
      <c r="D2074" s="141"/>
      <c r="E2074" s="141"/>
      <c r="F2074" s="141"/>
      <c r="G2074" s="142"/>
      <c r="H2074" s="142"/>
      <c r="I2074" s="143"/>
      <c r="J2074" s="144" t="s">
        <v>1019</v>
      </c>
      <c r="K2074" s="145"/>
      <c r="L2074" s="145"/>
      <c r="M2074" s="146"/>
      <c r="N2074" s="138" t="s">
        <v>1019</v>
      </c>
      <c r="O2074" s="132" t="s">
        <v>1019</v>
      </c>
      <c r="P2074" s="508"/>
      <c r="Q2074" s="509"/>
      <c r="R2074" s="510"/>
      <c r="S2074" s="511"/>
      <c r="T2074" s="133"/>
      <c r="U2074" s="134"/>
      <c r="V2074" s="135"/>
    </row>
    <row r="2075" spans="1:22" s="113" customFormat="1" ht="12" customHeight="1">
      <c r="A2075" s="122"/>
      <c r="B2075" s="147"/>
      <c r="C2075" s="148"/>
      <c r="D2075" s="148"/>
      <c r="E2075" s="148"/>
      <c r="F2075" s="148"/>
      <c r="G2075" s="148"/>
      <c r="H2075" s="149"/>
      <c r="I2075" s="148"/>
      <c r="J2075" s="148"/>
      <c r="K2075" s="148"/>
      <c r="L2075" s="148"/>
      <c r="M2075" s="148"/>
      <c r="N2075" s="148"/>
      <c r="O2075" s="150"/>
      <c r="P2075" s="148"/>
      <c r="Q2075" s="148"/>
      <c r="R2075" s="150"/>
      <c r="S2075" s="148"/>
      <c r="T2075" s="148"/>
      <c r="U2075" s="151"/>
      <c r="V2075" s="152"/>
    </row>
    <row r="2076" spans="1:22" s="113" customFormat="1" ht="17.25" customHeight="1" thickBot="1">
      <c r="A2076" s="122" t="s">
        <v>2122</v>
      </c>
      <c r="B2076" s="153"/>
      <c r="C2076" s="154"/>
      <c r="D2076" s="154"/>
      <c r="E2076" s="154"/>
      <c r="F2076" s="154"/>
      <c r="G2076" s="154"/>
      <c r="H2076" s="154"/>
      <c r="I2076" s="154"/>
      <c r="J2076" s="154"/>
      <c r="K2076" s="154"/>
      <c r="L2076" s="154"/>
      <c r="M2076" s="154"/>
      <c r="N2076" s="692" t="s">
        <v>341</v>
      </c>
      <c r="O2076" s="693">
        <v>1254.7629999999999</v>
      </c>
      <c r="P2076" s="155"/>
      <c r="Q2076" s="155"/>
      <c r="R2076" s="156"/>
      <c r="S2076" s="156"/>
      <c r="T2076" s="157"/>
      <c r="U2076" s="158"/>
      <c r="V2076" s="159"/>
    </row>
    <row r="2077" spans="1:22" ht="17.25" customHeight="1">
      <c r="B2077" s="695"/>
      <c r="C2077" s="695"/>
      <c r="D2077" s="695"/>
      <c r="E2077" s="695"/>
      <c r="F2077" s="695"/>
      <c r="G2077" s="696"/>
      <c r="H2077" s="696"/>
      <c r="I2077" s="696"/>
      <c r="J2077" s="696"/>
      <c r="K2077" s="696"/>
      <c r="L2077" s="696"/>
      <c r="M2077" s="696"/>
      <c r="N2077" s="696"/>
      <c r="O2077" s="696"/>
      <c r="P2077" s="696"/>
      <c r="Q2077" s="696"/>
      <c r="R2077" s="696"/>
      <c r="S2077" s="696"/>
      <c r="T2077" s="696"/>
      <c r="U2077" s="696"/>
      <c r="V2077" s="696"/>
    </row>
    <row r="2078" spans="1:22" s="113" customFormat="1" ht="16.5" customHeight="1" thickBot="1">
      <c r="A2078" s="112"/>
      <c r="B2078" s="512" t="s">
        <v>342</v>
      </c>
      <c r="C2078" s="512"/>
      <c r="D2078" s="512"/>
      <c r="E2078" s="512"/>
      <c r="F2078" s="512"/>
      <c r="G2078" s="512"/>
      <c r="H2078" s="512"/>
      <c r="I2078" s="512"/>
      <c r="J2078" s="512"/>
      <c r="K2078" s="512"/>
      <c r="L2078" s="512"/>
      <c r="M2078" s="512"/>
      <c r="N2078" s="512"/>
      <c r="O2078" s="512"/>
      <c r="P2078" s="512"/>
      <c r="Q2078" s="512"/>
      <c r="R2078" s="512"/>
      <c r="S2078" s="512"/>
      <c r="T2078" s="512"/>
      <c r="U2078" s="512"/>
      <c r="V2078" s="512"/>
    </row>
    <row r="2079" spans="1:22" s="114" customFormat="1" ht="22.5" customHeight="1">
      <c r="A2079" s="160" t="s">
        <v>2123</v>
      </c>
      <c r="B2079" s="513" t="s">
        <v>343</v>
      </c>
      <c r="C2079" s="698" t="s">
        <v>344</v>
      </c>
      <c r="D2079" s="699"/>
      <c r="E2079" s="699"/>
      <c r="F2079" s="699"/>
      <c r="G2079" s="699"/>
      <c r="H2079" s="699"/>
      <c r="I2079" s="699"/>
      <c r="J2079" s="699"/>
      <c r="K2079" s="699"/>
      <c r="L2079" s="699"/>
      <c r="M2079" s="669"/>
      <c r="N2079" s="700"/>
      <c r="O2079" s="701"/>
      <c r="P2079" s="698" t="s">
        <v>345</v>
      </c>
      <c r="Q2079" s="699"/>
      <c r="R2079" s="699"/>
      <c r="S2079" s="669"/>
      <c r="T2079" s="668" t="s">
        <v>346</v>
      </c>
      <c r="U2079" s="669"/>
      <c r="V2079" s="516" t="s">
        <v>337</v>
      </c>
    </row>
    <row r="2080" spans="1:22" s="114" customFormat="1" ht="22.5" customHeight="1">
      <c r="A2080" s="160" t="s">
        <v>2124</v>
      </c>
      <c r="B2080" s="514"/>
      <c r="C2080" s="702" t="s">
        <v>347</v>
      </c>
      <c r="D2080" s="703"/>
      <c r="E2080" s="704"/>
      <c r="F2080" s="705">
        <v>1</v>
      </c>
      <c r="G2080" s="706" t="s">
        <v>348</v>
      </c>
      <c r="H2080" s="677" t="s">
        <v>349</v>
      </c>
      <c r="I2080" s="677"/>
      <c r="J2080" s="702" t="s">
        <v>350</v>
      </c>
      <c r="K2080" s="707"/>
      <c r="L2080" s="708"/>
      <c r="M2080" s="708"/>
      <c r="N2080" s="709"/>
      <c r="O2080" s="710"/>
      <c r="P2080" s="711"/>
      <c r="Q2080" s="712"/>
      <c r="R2080" s="712"/>
      <c r="S2080" s="713"/>
      <c r="T2080" s="681"/>
      <c r="U2080" s="682"/>
      <c r="V2080" s="517"/>
    </row>
    <row r="2081" spans="1:22" s="114" customFormat="1" ht="51.75" customHeight="1" thickBot="1">
      <c r="A2081" s="160" t="s">
        <v>2125</v>
      </c>
      <c r="B2081" s="514"/>
      <c r="C2081" s="703" t="s">
        <v>351</v>
      </c>
      <c r="D2081" s="704"/>
      <c r="E2081" s="714" t="s">
        <v>352</v>
      </c>
      <c r="F2081" s="715" t="s">
        <v>353</v>
      </c>
      <c r="G2081" s="706"/>
      <c r="H2081" s="677"/>
      <c r="I2081" s="677"/>
      <c r="J2081" s="674" t="s">
        <v>354</v>
      </c>
      <c r="K2081" s="716" t="s">
        <v>355</v>
      </c>
      <c r="L2081" s="717" t="s">
        <v>356</v>
      </c>
      <c r="M2081" s="717"/>
      <c r="N2081" s="718" t="s">
        <v>357</v>
      </c>
      <c r="O2081" s="719"/>
      <c r="P2081" s="720" t="s">
        <v>1031</v>
      </c>
      <c r="Q2081" s="721" t="s">
        <v>358</v>
      </c>
      <c r="R2081" s="722"/>
      <c r="S2081" s="161">
        <v>3</v>
      </c>
      <c r="T2081" s="723"/>
      <c r="U2081" s="724"/>
      <c r="V2081" s="518"/>
    </row>
    <row r="2082" spans="1:22" s="114" customFormat="1" ht="15.75" customHeight="1">
      <c r="A2082" s="160" t="s">
        <v>2126</v>
      </c>
      <c r="B2082" s="514"/>
      <c r="C2082" s="162">
        <v>1</v>
      </c>
      <c r="D2082" s="163" t="s">
        <v>1019</v>
      </c>
      <c r="E2082" s="164" t="s">
        <v>1019</v>
      </c>
      <c r="F2082" s="165" t="s">
        <v>1019</v>
      </c>
      <c r="G2082" s="165" t="s">
        <v>1019</v>
      </c>
      <c r="H2082" s="503" t="s">
        <v>1019</v>
      </c>
      <c r="I2082" s="504"/>
      <c r="J2082" s="166" t="s">
        <v>1019</v>
      </c>
      <c r="K2082" s="167" t="s">
        <v>1019</v>
      </c>
      <c r="L2082" s="168" t="s">
        <v>359</v>
      </c>
      <c r="M2082" s="169" t="s">
        <v>1033</v>
      </c>
      <c r="N2082" s="725" t="s">
        <v>336</v>
      </c>
      <c r="O2082" s="726" t="s">
        <v>129</v>
      </c>
      <c r="P2082" s="727"/>
      <c r="Q2082" s="728">
        <v>84</v>
      </c>
      <c r="R2082" s="729" t="s">
        <v>359</v>
      </c>
      <c r="S2082" s="730"/>
      <c r="T2082" s="668" t="s">
        <v>360</v>
      </c>
      <c r="U2082" s="699"/>
      <c r="V2082" s="669"/>
    </row>
    <row r="2083" spans="1:22" s="114" customFormat="1" ht="15.75" customHeight="1" thickBot="1">
      <c r="A2083" s="160" t="s">
        <v>2127</v>
      </c>
      <c r="B2083" s="514"/>
      <c r="C2083" s="162">
        <v>2</v>
      </c>
      <c r="D2083" s="163" t="s">
        <v>1019</v>
      </c>
      <c r="E2083" s="164" t="s">
        <v>1019</v>
      </c>
      <c r="F2083" s="165" t="s">
        <v>1019</v>
      </c>
      <c r="G2083" s="165" t="s">
        <v>1019</v>
      </c>
      <c r="H2083" s="503" t="s">
        <v>1019</v>
      </c>
      <c r="I2083" s="504"/>
      <c r="J2083" s="166" t="s">
        <v>1019</v>
      </c>
      <c r="K2083" s="167" t="s">
        <v>1019</v>
      </c>
      <c r="L2083" s="168"/>
      <c r="M2083" s="169" t="s">
        <v>1019</v>
      </c>
      <c r="N2083" s="725" t="s">
        <v>336</v>
      </c>
      <c r="O2083" s="726"/>
      <c r="P2083" s="727"/>
      <c r="Q2083" s="731"/>
      <c r="R2083" s="732"/>
      <c r="S2083" s="733"/>
      <c r="T2083" s="723"/>
      <c r="U2083" s="734"/>
      <c r="V2083" s="724"/>
    </row>
    <row r="2084" spans="1:22" s="114" customFormat="1" ht="15.75" customHeight="1">
      <c r="A2084" s="160" t="s">
        <v>2128</v>
      </c>
      <c r="B2084" s="514"/>
      <c r="C2084" s="162">
        <v>3</v>
      </c>
      <c r="D2084" s="163" t="s">
        <v>1019</v>
      </c>
      <c r="E2084" s="164" t="s">
        <v>1019</v>
      </c>
      <c r="F2084" s="165" t="s">
        <v>1019</v>
      </c>
      <c r="G2084" s="165" t="s">
        <v>1019</v>
      </c>
      <c r="H2084" s="503" t="s">
        <v>1019</v>
      </c>
      <c r="I2084" s="504"/>
      <c r="J2084" s="166" t="s">
        <v>1019</v>
      </c>
      <c r="K2084" s="167" t="s">
        <v>1019</v>
      </c>
      <c r="L2084" s="168"/>
      <c r="M2084" s="169" t="s">
        <v>1019</v>
      </c>
      <c r="N2084" s="725"/>
      <c r="O2084" s="735"/>
      <c r="P2084" s="736"/>
      <c r="Q2084" s="737"/>
      <c r="R2084" s="738"/>
      <c r="S2084" s="739"/>
      <c r="T2084" s="170"/>
      <c r="U2084" s="170"/>
      <c r="V2084" s="171"/>
    </row>
    <row r="2085" spans="1:22" s="114" customFormat="1" ht="15.75" customHeight="1">
      <c r="A2085" s="160" t="s">
        <v>2129</v>
      </c>
      <c r="B2085" s="514"/>
      <c r="C2085" s="162">
        <v>4</v>
      </c>
      <c r="D2085" s="163" t="s">
        <v>1019</v>
      </c>
      <c r="E2085" s="164" t="s">
        <v>1019</v>
      </c>
      <c r="F2085" s="165" t="s">
        <v>1019</v>
      </c>
      <c r="G2085" s="165" t="s">
        <v>1019</v>
      </c>
      <c r="H2085" s="503" t="s">
        <v>1019</v>
      </c>
      <c r="I2085" s="504"/>
      <c r="J2085" s="166" t="s">
        <v>1019</v>
      </c>
      <c r="K2085" s="167" t="s">
        <v>1019</v>
      </c>
      <c r="L2085" s="168"/>
      <c r="M2085" s="169" t="s">
        <v>1019</v>
      </c>
      <c r="N2085" s="725"/>
      <c r="O2085" s="740" t="s">
        <v>362</v>
      </c>
      <c r="P2085" s="702" t="s">
        <v>363</v>
      </c>
      <c r="Q2085" s="703"/>
      <c r="R2085" s="703"/>
      <c r="S2085" s="704"/>
      <c r="T2085" s="26"/>
      <c r="U2085" s="26"/>
      <c r="V2085" s="172"/>
    </row>
    <row r="2086" spans="1:22" s="114" customFormat="1" ht="17.25" customHeight="1">
      <c r="A2086" s="160" t="s">
        <v>2130</v>
      </c>
      <c r="B2086" s="514"/>
      <c r="C2086" s="162">
        <v>5</v>
      </c>
      <c r="D2086" s="163" t="s">
        <v>1019</v>
      </c>
      <c r="E2086" s="164" t="s">
        <v>1019</v>
      </c>
      <c r="F2086" s="165" t="s">
        <v>1019</v>
      </c>
      <c r="G2086" s="165" t="s">
        <v>1019</v>
      </c>
      <c r="H2086" s="503" t="s">
        <v>1019</v>
      </c>
      <c r="I2086" s="504"/>
      <c r="J2086" s="166" t="s">
        <v>1019</v>
      </c>
      <c r="K2086" s="167" t="s">
        <v>1019</v>
      </c>
      <c r="L2086" s="168"/>
      <c r="M2086" s="169" t="s">
        <v>1019</v>
      </c>
      <c r="N2086" s="725"/>
      <c r="O2086" s="741"/>
      <c r="P2086" s="674" t="s">
        <v>364</v>
      </c>
      <c r="Q2086" s="674" t="s">
        <v>365</v>
      </c>
      <c r="R2086" s="677" t="s">
        <v>366</v>
      </c>
      <c r="S2086" s="677"/>
      <c r="T2086" s="26"/>
      <c r="U2086" s="26"/>
      <c r="V2086" s="172"/>
    </row>
    <row r="2087" spans="1:22" s="114" customFormat="1" ht="16.5" customHeight="1" thickBot="1">
      <c r="A2087" s="160" t="s">
        <v>2131</v>
      </c>
      <c r="B2087" s="514"/>
      <c r="C2087" s="173">
        <v>6</v>
      </c>
      <c r="D2087" s="174" t="s">
        <v>1019</v>
      </c>
      <c r="E2087" s="175" t="s">
        <v>1019</v>
      </c>
      <c r="F2087" s="165" t="s">
        <v>1019</v>
      </c>
      <c r="G2087" s="165" t="s">
        <v>1019</v>
      </c>
      <c r="H2087" s="503" t="s">
        <v>1019</v>
      </c>
      <c r="I2087" s="504"/>
      <c r="J2087" s="166" t="s">
        <v>1019</v>
      </c>
      <c r="K2087" s="167" t="s">
        <v>1019</v>
      </c>
      <c r="L2087" s="168"/>
      <c r="M2087" s="169" t="s">
        <v>1019</v>
      </c>
      <c r="N2087" s="742"/>
      <c r="O2087" s="176" t="s">
        <v>337</v>
      </c>
      <c r="P2087" s="743">
        <v>1</v>
      </c>
      <c r="Q2087" s="744">
        <v>3065.4122622999998</v>
      </c>
      <c r="R2087" s="745">
        <v>3764.2889999999998</v>
      </c>
      <c r="S2087" s="745"/>
      <c r="T2087" s="26"/>
      <c r="U2087" s="26"/>
      <c r="V2087" s="172"/>
    </row>
    <row r="2088" spans="1:22" s="114" customFormat="1" ht="16.5" customHeight="1" thickBot="1">
      <c r="A2088" s="160" t="s">
        <v>2132</v>
      </c>
      <c r="B2088" s="515"/>
      <c r="C2088" s="746" t="s">
        <v>367</v>
      </c>
      <c r="D2088" s="747"/>
      <c r="E2088" s="747"/>
      <c r="F2088" s="748"/>
      <c r="G2088" s="749"/>
      <c r="H2088" s="505" t="s">
        <v>1019</v>
      </c>
      <c r="I2088" s="506"/>
      <c r="J2088" s="177" t="s">
        <v>1019</v>
      </c>
      <c r="K2088" s="178" t="s">
        <v>337</v>
      </c>
      <c r="L2088" s="179"/>
      <c r="M2088" s="180"/>
      <c r="N2088" s="181"/>
      <c r="O2088" s="507" t="s">
        <v>1019</v>
      </c>
      <c r="P2088" s="507"/>
      <c r="Q2088" s="507"/>
      <c r="R2088" s="507"/>
      <c r="S2088" s="507"/>
      <c r="T2088" s="182"/>
      <c r="U2088" s="183"/>
      <c r="V2088" s="184"/>
    </row>
    <row r="2089" spans="1:22" ht="24.95" customHeight="1"/>
    <row r="2090" spans="1:22" ht="24.95" customHeight="1"/>
    <row r="2091" spans="1:22" s="113" customFormat="1" ht="24" thickBot="1">
      <c r="A2091" s="656">
        <v>70</v>
      </c>
      <c r="B2091" s="527" t="s">
        <v>308</v>
      </c>
      <c r="C2091" s="527"/>
      <c r="D2091" s="527"/>
      <c r="E2091" s="118">
        <v>85</v>
      </c>
      <c r="F2091" s="119" t="s">
        <v>117</v>
      </c>
      <c r="G2091" s="115"/>
      <c r="H2091" s="115"/>
      <c r="I2091" s="119"/>
      <c r="J2091" s="119"/>
      <c r="K2091" s="119"/>
      <c r="L2091" s="119"/>
      <c r="M2091" s="120"/>
      <c r="N2091" s="120"/>
      <c r="O2091" s="115"/>
      <c r="P2091" s="115"/>
      <c r="Q2091" s="648"/>
      <c r="R2091" s="648"/>
      <c r="S2091" s="648"/>
      <c r="T2091" s="648"/>
      <c r="U2091" s="657"/>
    </row>
    <row r="2092" spans="1:22" s="113" customFormat="1" ht="24.75" customHeight="1">
      <c r="A2092" s="112"/>
      <c r="B2092" s="658" t="s">
        <v>309</v>
      </c>
      <c r="C2092" s="659" t="s">
        <v>310</v>
      </c>
      <c r="D2092" s="660" t="s">
        <v>311</v>
      </c>
      <c r="E2092" s="660"/>
      <c r="F2092" s="660" t="s">
        <v>312</v>
      </c>
      <c r="G2092" s="661"/>
      <c r="H2092" s="662" t="s">
        <v>313</v>
      </c>
      <c r="I2092" s="663" t="s">
        <v>314</v>
      </c>
      <c r="J2092" s="662" t="s">
        <v>315</v>
      </c>
      <c r="K2092" s="662" t="s">
        <v>316</v>
      </c>
      <c r="L2092" s="662" t="s">
        <v>317</v>
      </c>
      <c r="M2092" s="662" t="s">
        <v>318</v>
      </c>
      <c r="N2092" s="664" t="s">
        <v>319</v>
      </c>
      <c r="O2092" s="665"/>
      <c r="P2092" s="666" t="s">
        <v>320</v>
      </c>
      <c r="Q2092" s="667"/>
      <c r="R2092" s="668" t="s">
        <v>321</v>
      </c>
      <c r="S2092" s="669"/>
      <c r="T2092" s="670" t="s">
        <v>322</v>
      </c>
      <c r="U2092" s="671"/>
      <c r="V2092" s="672"/>
    </row>
    <row r="2093" spans="1:22" s="113" customFormat="1" ht="92.25" customHeight="1">
      <c r="A2093" s="112"/>
      <c r="B2093" s="673"/>
      <c r="C2093" s="674" t="s">
        <v>323</v>
      </c>
      <c r="D2093" s="675" t="s">
        <v>44</v>
      </c>
      <c r="E2093" s="675" t="s">
        <v>324</v>
      </c>
      <c r="F2093" s="675" t="s">
        <v>325</v>
      </c>
      <c r="G2093" s="676" t="s">
        <v>326</v>
      </c>
      <c r="H2093" s="677"/>
      <c r="I2093" s="678"/>
      <c r="J2093" s="677"/>
      <c r="K2093" s="677"/>
      <c r="L2093" s="677"/>
      <c r="M2093" s="677"/>
      <c r="N2093" s="674" t="s">
        <v>327</v>
      </c>
      <c r="O2093" s="675" t="s">
        <v>328</v>
      </c>
      <c r="P2093" s="679"/>
      <c r="Q2093" s="680"/>
      <c r="R2093" s="681"/>
      <c r="S2093" s="682"/>
      <c r="T2093" s="683" t="s">
        <v>329</v>
      </c>
      <c r="U2093" s="684" t="s">
        <v>330</v>
      </c>
      <c r="V2093" s="685" t="s">
        <v>331</v>
      </c>
    </row>
    <row r="2094" spans="1:22" s="113" customFormat="1" ht="26.25" customHeight="1">
      <c r="A2094" s="112"/>
      <c r="B2094" s="686"/>
      <c r="C2094" s="687">
        <v>3</v>
      </c>
      <c r="D2094" s="687">
        <v>4</v>
      </c>
      <c r="E2094" s="687">
        <v>5</v>
      </c>
      <c r="F2094" s="687">
        <v>6</v>
      </c>
      <c r="G2094" s="687">
        <v>7</v>
      </c>
      <c r="H2094" s="687">
        <v>8</v>
      </c>
      <c r="I2094" s="687">
        <v>9</v>
      </c>
      <c r="J2094" s="687">
        <v>10</v>
      </c>
      <c r="K2094" s="687">
        <v>11</v>
      </c>
      <c r="L2094" s="687">
        <v>12</v>
      </c>
      <c r="M2094" s="687">
        <v>13</v>
      </c>
      <c r="N2094" s="687">
        <v>14</v>
      </c>
      <c r="O2094" s="687"/>
      <c r="P2094" s="115"/>
      <c r="Q2094" s="688"/>
      <c r="R2094" s="115"/>
      <c r="S2094" s="688"/>
      <c r="T2094" s="689">
        <v>20</v>
      </c>
      <c r="U2094" s="690">
        <v>21</v>
      </c>
      <c r="V2094" s="691">
        <v>22</v>
      </c>
    </row>
    <row r="2095" spans="1:22" s="136" customFormat="1" ht="69.95" customHeight="1">
      <c r="A2095" s="122" t="s">
        <v>2133</v>
      </c>
      <c r="B2095" s="521">
        <v>1</v>
      </c>
      <c r="C2095" s="523" t="s">
        <v>853</v>
      </c>
      <c r="D2095" s="523" t="s">
        <v>854</v>
      </c>
      <c r="E2095" s="523" t="s">
        <v>855</v>
      </c>
      <c r="F2095" s="523" t="s">
        <v>374</v>
      </c>
      <c r="G2095" s="126">
        <v>0.5</v>
      </c>
      <c r="H2095" s="525" t="s">
        <v>336</v>
      </c>
      <c r="I2095" s="127">
        <v>2</v>
      </c>
      <c r="J2095" s="128" t="s">
        <v>288</v>
      </c>
      <c r="K2095" s="519">
        <v>39841</v>
      </c>
      <c r="L2095" s="519">
        <v>40757</v>
      </c>
      <c r="M2095" s="130">
        <v>1172.8699999999999</v>
      </c>
      <c r="N2095" s="131">
        <v>586.43499999999995</v>
      </c>
      <c r="O2095" s="132"/>
      <c r="P2095" s="508"/>
      <c r="Q2095" s="509"/>
      <c r="R2095" s="510"/>
      <c r="S2095" s="511"/>
      <c r="T2095" s="133" t="s">
        <v>336</v>
      </c>
      <c r="U2095" s="134">
        <v>23</v>
      </c>
      <c r="V2095" s="135" t="s">
        <v>336</v>
      </c>
    </row>
    <row r="2096" spans="1:22" s="136" customFormat="1" ht="11.25" customHeight="1">
      <c r="A2096" s="122" t="s">
        <v>1018</v>
      </c>
      <c r="B2096" s="522" t="s">
        <v>1019</v>
      </c>
      <c r="C2096" s="524"/>
      <c r="D2096" s="524"/>
      <c r="E2096" s="524"/>
      <c r="F2096" s="524" t="s">
        <v>374</v>
      </c>
      <c r="G2096" s="126"/>
      <c r="H2096" s="526"/>
      <c r="I2096" s="127"/>
      <c r="J2096" s="128" t="s">
        <v>1019</v>
      </c>
      <c r="K2096" s="520">
        <v>39841</v>
      </c>
      <c r="L2096" s="520">
        <v>40757</v>
      </c>
      <c r="M2096" s="130"/>
      <c r="N2096" s="131"/>
      <c r="O2096" s="132"/>
      <c r="P2096" s="508"/>
      <c r="Q2096" s="509"/>
      <c r="R2096" s="510"/>
      <c r="S2096" s="511"/>
      <c r="T2096" s="133"/>
      <c r="U2096" s="134"/>
      <c r="V2096" s="135"/>
    </row>
    <row r="2097" spans="1:22" s="136" customFormat="1" ht="69.95" customHeight="1">
      <c r="A2097" s="122" t="s">
        <v>374</v>
      </c>
      <c r="B2097" s="123">
        <v>2</v>
      </c>
      <c r="C2097" s="124" t="s">
        <v>853</v>
      </c>
      <c r="D2097" s="124" t="s">
        <v>856</v>
      </c>
      <c r="E2097" s="124" t="s">
        <v>857</v>
      </c>
      <c r="F2097" s="124" t="s">
        <v>340</v>
      </c>
      <c r="G2097" s="126">
        <v>1</v>
      </c>
      <c r="H2097" s="126" t="s">
        <v>336</v>
      </c>
      <c r="I2097" s="127">
        <v>2</v>
      </c>
      <c r="J2097" s="128" t="s">
        <v>288</v>
      </c>
      <c r="K2097" s="129">
        <v>42005</v>
      </c>
      <c r="L2097" s="129">
        <v>42551</v>
      </c>
      <c r="M2097" s="130">
        <v>1151.4000000000001</v>
      </c>
      <c r="N2097" s="131">
        <v>1151.4000000000001</v>
      </c>
      <c r="O2097" s="132"/>
      <c r="P2097" s="508"/>
      <c r="Q2097" s="509"/>
      <c r="R2097" s="510"/>
      <c r="S2097" s="511"/>
      <c r="T2097" s="133" t="s">
        <v>336</v>
      </c>
      <c r="U2097" s="134">
        <v>85</v>
      </c>
      <c r="V2097" s="135" t="s">
        <v>336</v>
      </c>
    </row>
    <row r="2098" spans="1:22" s="136" customFormat="1" ht="69.95" customHeight="1">
      <c r="A2098" s="122" t="s">
        <v>1020</v>
      </c>
      <c r="B2098" s="123">
        <v>3</v>
      </c>
      <c r="C2098" s="124" t="s">
        <v>858</v>
      </c>
      <c r="D2098" s="124" t="s">
        <v>859</v>
      </c>
      <c r="E2098" s="124" t="s">
        <v>860</v>
      </c>
      <c r="F2098" s="124" t="s">
        <v>340</v>
      </c>
      <c r="G2098" s="126">
        <v>1</v>
      </c>
      <c r="H2098" s="126" t="s">
        <v>336</v>
      </c>
      <c r="I2098" s="127">
        <v>2</v>
      </c>
      <c r="J2098" s="128" t="s">
        <v>288</v>
      </c>
      <c r="K2098" s="137">
        <v>40802</v>
      </c>
      <c r="L2098" s="129">
        <v>40907</v>
      </c>
      <c r="M2098" s="130">
        <v>201.48</v>
      </c>
      <c r="N2098" s="131">
        <v>201.48</v>
      </c>
      <c r="O2098" s="132"/>
      <c r="P2098" s="508"/>
      <c r="Q2098" s="509"/>
      <c r="R2098" s="510"/>
      <c r="S2098" s="511"/>
      <c r="T2098" s="133" t="s">
        <v>336</v>
      </c>
      <c r="U2098" s="134">
        <v>8</v>
      </c>
      <c r="V2098" s="135" t="s">
        <v>336</v>
      </c>
    </row>
    <row r="2099" spans="1:22" s="136" customFormat="1" ht="69.95" customHeight="1">
      <c r="A2099" s="122" t="s">
        <v>1021</v>
      </c>
      <c r="B2099" s="123">
        <v>4</v>
      </c>
      <c r="C2099" s="124" t="s">
        <v>853</v>
      </c>
      <c r="D2099" s="124" t="s">
        <v>861</v>
      </c>
      <c r="E2099" s="124" t="s">
        <v>862</v>
      </c>
      <c r="F2099" s="124" t="s">
        <v>374</v>
      </c>
      <c r="G2099" s="126">
        <v>0.8</v>
      </c>
      <c r="H2099" s="126" t="s">
        <v>336</v>
      </c>
      <c r="I2099" s="127">
        <v>2</v>
      </c>
      <c r="J2099" s="128" t="s">
        <v>288</v>
      </c>
      <c r="K2099" s="129">
        <v>43642</v>
      </c>
      <c r="L2099" s="129">
        <v>43824</v>
      </c>
      <c r="M2099" s="130">
        <v>257.8</v>
      </c>
      <c r="N2099" s="131">
        <v>206.24</v>
      </c>
      <c r="O2099" s="132"/>
      <c r="P2099" s="508"/>
      <c r="Q2099" s="509"/>
      <c r="R2099" s="510"/>
      <c r="S2099" s="511"/>
      <c r="T2099" s="133" t="s">
        <v>336</v>
      </c>
      <c r="U2099" s="134">
        <v>98</v>
      </c>
      <c r="V2099" s="135" t="s">
        <v>336</v>
      </c>
    </row>
    <row r="2100" spans="1:22" s="136" customFormat="1" ht="69.95" customHeight="1">
      <c r="A2100" s="122" t="s">
        <v>1022</v>
      </c>
      <c r="B2100" s="123">
        <v>5</v>
      </c>
      <c r="C2100" s="124" t="s">
        <v>863</v>
      </c>
      <c r="D2100" s="124" t="s">
        <v>864</v>
      </c>
      <c r="E2100" s="124" t="s">
        <v>865</v>
      </c>
      <c r="F2100" s="124" t="s">
        <v>374</v>
      </c>
      <c r="G2100" s="126">
        <v>0.2</v>
      </c>
      <c r="H2100" s="126" t="s">
        <v>336</v>
      </c>
      <c r="I2100" s="127">
        <v>1</v>
      </c>
      <c r="J2100" s="128" t="s">
        <v>287</v>
      </c>
      <c r="K2100" s="129">
        <v>41603</v>
      </c>
      <c r="L2100" s="129">
        <v>42735</v>
      </c>
      <c r="M2100" s="130">
        <v>70145.22</v>
      </c>
      <c r="N2100" s="131">
        <v>14029.044000000002</v>
      </c>
      <c r="O2100" s="132"/>
      <c r="P2100" s="508"/>
      <c r="Q2100" s="509"/>
      <c r="R2100" s="510"/>
      <c r="S2100" s="511"/>
      <c r="T2100" s="133" t="s">
        <v>336</v>
      </c>
      <c r="U2100" s="134">
        <v>31</v>
      </c>
      <c r="V2100" s="135" t="s">
        <v>336</v>
      </c>
    </row>
    <row r="2101" spans="1:22" s="136" customFormat="1" ht="13.5" customHeight="1">
      <c r="A2101" s="122" t="s">
        <v>2134</v>
      </c>
      <c r="B2101" s="123">
        <v>6</v>
      </c>
      <c r="C2101" s="124"/>
      <c r="D2101" s="124"/>
      <c r="E2101" s="124"/>
      <c r="F2101" s="124"/>
      <c r="G2101" s="126"/>
      <c r="H2101" s="126"/>
      <c r="I2101" s="127"/>
      <c r="J2101" s="128"/>
      <c r="K2101" s="129"/>
      <c r="L2101" s="129"/>
      <c r="M2101" s="130"/>
      <c r="N2101" s="138"/>
      <c r="O2101" s="132"/>
      <c r="P2101" s="508"/>
      <c r="Q2101" s="509"/>
      <c r="R2101" s="510"/>
      <c r="S2101" s="511"/>
      <c r="T2101" s="133"/>
      <c r="U2101" s="134"/>
      <c r="V2101" s="135"/>
    </row>
    <row r="2102" spans="1:22" s="136" customFormat="1" ht="13.5" customHeight="1">
      <c r="A2102" s="122" t="s">
        <v>2135</v>
      </c>
      <c r="B2102" s="123" t="s">
        <v>1019</v>
      </c>
      <c r="C2102" s="124"/>
      <c r="D2102" s="124"/>
      <c r="E2102" s="124"/>
      <c r="F2102" s="124"/>
      <c r="G2102" s="126"/>
      <c r="H2102" s="126"/>
      <c r="I2102" s="127"/>
      <c r="J2102" s="128"/>
      <c r="K2102" s="129"/>
      <c r="L2102" s="129"/>
      <c r="M2102" s="139"/>
      <c r="N2102" s="138"/>
      <c r="O2102" s="132"/>
      <c r="P2102" s="508"/>
      <c r="Q2102" s="509"/>
      <c r="R2102" s="510"/>
      <c r="S2102" s="511"/>
      <c r="T2102" s="133"/>
      <c r="U2102" s="134"/>
      <c r="V2102" s="135"/>
    </row>
    <row r="2103" spans="1:22" s="136" customFormat="1" ht="69.95" customHeight="1">
      <c r="A2103" s="122" t="s">
        <v>2136</v>
      </c>
      <c r="B2103" s="123" t="e">
        <v>#VALUE!</v>
      </c>
      <c r="C2103" s="124" t="s">
        <v>853</v>
      </c>
      <c r="D2103" s="124" t="s">
        <v>866</v>
      </c>
      <c r="E2103" s="124" t="s">
        <v>867</v>
      </c>
      <c r="F2103" s="124" t="s">
        <v>340</v>
      </c>
      <c r="G2103" s="126">
        <v>1</v>
      </c>
      <c r="H2103" s="126" t="s">
        <v>336</v>
      </c>
      <c r="I2103" s="127">
        <v>3</v>
      </c>
      <c r="J2103" s="128" t="s">
        <v>289</v>
      </c>
      <c r="K2103" s="129">
        <v>37081</v>
      </c>
      <c r="L2103" s="129">
        <v>38199</v>
      </c>
      <c r="M2103" s="139">
        <v>1609.96</v>
      </c>
      <c r="N2103" s="138">
        <v>1609.96</v>
      </c>
      <c r="O2103" s="132"/>
      <c r="P2103" s="508"/>
      <c r="Q2103" s="509"/>
      <c r="R2103" s="510"/>
      <c r="S2103" s="511"/>
      <c r="T2103" s="133" t="s">
        <v>336</v>
      </c>
      <c r="U2103" s="134">
        <v>6</v>
      </c>
      <c r="V2103" s="135" t="s">
        <v>336</v>
      </c>
    </row>
    <row r="2104" spans="1:22" s="136" customFormat="1" ht="24.95" customHeight="1" thickBot="1">
      <c r="A2104" s="122" t="s">
        <v>2137</v>
      </c>
      <c r="B2104" s="140" t="s">
        <v>1019</v>
      </c>
      <c r="C2104" s="141"/>
      <c r="D2104" s="141"/>
      <c r="E2104" s="141"/>
      <c r="F2104" s="141"/>
      <c r="G2104" s="142"/>
      <c r="H2104" s="142"/>
      <c r="I2104" s="143"/>
      <c r="J2104" s="144" t="s">
        <v>1019</v>
      </c>
      <c r="K2104" s="145"/>
      <c r="L2104" s="145"/>
      <c r="M2104" s="146"/>
      <c r="N2104" s="138" t="s">
        <v>1019</v>
      </c>
      <c r="O2104" s="132" t="s">
        <v>1019</v>
      </c>
      <c r="P2104" s="508"/>
      <c r="Q2104" s="509"/>
      <c r="R2104" s="510"/>
      <c r="S2104" s="511"/>
      <c r="T2104" s="133"/>
      <c r="U2104" s="134"/>
      <c r="V2104" s="135"/>
    </row>
    <row r="2105" spans="1:22" s="113" customFormat="1" ht="12" customHeight="1">
      <c r="A2105" s="122"/>
      <c r="B2105" s="147"/>
      <c r="C2105" s="148"/>
      <c r="D2105" s="148"/>
      <c r="E2105" s="148"/>
      <c r="F2105" s="148"/>
      <c r="G2105" s="148"/>
      <c r="H2105" s="149"/>
      <c r="I2105" s="148"/>
      <c r="J2105" s="148"/>
      <c r="K2105" s="148"/>
      <c r="L2105" s="148"/>
      <c r="M2105" s="148"/>
      <c r="N2105" s="148"/>
      <c r="O2105" s="150"/>
      <c r="P2105" s="148"/>
      <c r="Q2105" s="148"/>
      <c r="R2105" s="150"/>
      <c r="S2105" s="148"/>
      <c r="T2105" s="148"/>
      <c r="U2105" s="151"/>
      <c r="V2105" s="152"/>
    </row>
    <row r="2106" spans="1:22" s="113" customFormat="1" ht="17.25" customHeight="1" thickBot="1">
      <c r="A2106" s="122" t="s">
        <v>2138</v>
      </c>
      <c r="B2106" s="153"/>
      <c r="C2106" s="154"/>
      <c r="D2106" s="154"/>
      <c r="E2106" s="154"/>
      <c r="F2106" s="154"/>
      <c r="G2106" s="154"/>
      <c r="H2106" s="154"/>
      <c r="I2106" s="154"/>
      <c r="J2106" s="154"/>
      <c r="K2106" s="154"/>
      <c r="L2106" s="154"/>
      <c r="M2106" s="154"/>
      <c r="N2106" s="692" t="s">
        <v>341</v>
      </c>
      <c r="O2106" s="693">
        <v>2964.093166666667</v>
      </c>
      <c r="P2106" s="155"/>
      <c r="Q2106" s="155"/>
      <c r="R2106" s="156"/>
      <c r="S2106" s="156"/>
      <c r="T2106" s="157"/>
      <c r="U2106" s="158"/>
      <c r="V2106" s="159"/>
    </row>
    <row r="2107" spans="1:22" ht="17.25" customHeight="1">
      <c r="B2107" s="695"/>
      <c r="C2107" s="695"/>
      <c r="D2107" s="695"/>
      <c r="E2107" s="695"/>
      <c r="F2107" s="695"/>
      <c r="G2107" s="696"/>
      <c r="H2107" s="696"/>
      <c r="I2107" s="696"/>
      <c r="J2107" s="696"/>
      <c r="K2107" s="696"/>
      <c r="L2107" s="696"/>
      <c r="M2107" s="696"/>
      <c r="N2107" s="696"/>
      <c r="O2107" s="696"/>
      <c r="P2107" s="696"/>
      <c r="Q2107" s="696"/>
      <c r="R2107" s="696"/>
      <c r="S2107" s="696"/>
      <c r="T2107" s="696"/>
      <c r="U2107" s="696"/>
      <c r="V2107" s="696"/>
    </row>
    <row r="2108" spans="1:22" s="113" customFormat="1" ht="16.5" customHeight="1" thickBot="1">
      <c r="A2108" s="112"/>
      <c r="B2108" s="512" t="s">
        <v>342</v>
      </c>
      <c r="C2108" s="512"/>
      <c r="D2108" s="512"/>
      <c r="E2108" s="512"/>
      <c r="F2108" s="512"/>
      <c r="G2108" s="512"/>
      <c r="H2108" s="512"/>
      <c r="I2108" s="512"/>
      <c r="J2108" s="512"/>
      <c r="K2108" s="512"/>
      <c r="L2108" s="512"/>
      <c r="M2108" s="512"/>
      <c r="N2108" s="512"/>
      <c r="O2108" s="512"/>
      <c r="P2108" s="512"/>
      <c r="Q2108" s="512"/>
      <c r="R2108" s="512"/>
      <c r="S2108" s="512"/>
      <c r="T2108" s="512"/>
      <c r="U2108" s="512"/>
      <c r="V2108" s="512"/>
    </row>
    <row r="2109" spans="1:22" s="114" customFormat="1" ht="22.5" customHeight="1">
      <c r="A2109" s="160" t="s">
        <v>2139</v>
      </c>
      <c r="B2109" s="513" t="s">
        <v>343</v>
      </c>
      <c r="C2109" s="698" t="s">
        <v>344</v>
      </c>
      <c r="D2109" s="699"/>
      <c r="E2109" s="699"/>
      <c r="F2109" s="699"/>
      <c r="G2109" s="699"/>
      <c r="H2109" s="699"/>
      <c r="I2109" s="699"/>
      <c r="J2109" s="699"/>
      <c r="K2109" s="699"/>
      <c r="L2109" s="699"/>
      <c r="M2109" s="669"/>
      <c r="N2109" s="700"/>
      <c r="O2109" s="701"/>
      <c r="P2109" s="698" t="s">
        <v>345</v>
      </c>
      <c r="Q2109" s="699"/>
      <c r="R2109" s="699"/>
      <c r="S2109" s="669"/>
      <c r="T2109" s="668" t="s">
        <v>346</v>
      </c>
      <c r="U2109" s="669"/>
      <c r="V2109" s="516" t="s">
        <v>337</v>
      </c>
    </row>
    <row r="2110" spans="1:22" s="114" customFormat="1" ht="22.5" customHeight="1">
      <c r="A2110" s="160" t="s">
        <v>2140</v>
      </c>
      <c r="B2110" s="514"/>
      <c r="C2110" s="702" t="s">
        <v>347</v>
      </c>
      <c r="D2110" s="703"/>
      <c r="E2110" s="704"/>
      <c r="F2110" s="705">
        <v>3</v>
      </c>
      <c r="G2110" s="706" t="s">
        <v>348</v>
      </c>
      <c r="H2110" s="677" t="s">
        <v>349</v>
      </c>
      <c r="I2110" s="677"/>
      <c r="J2110" s="702" t="s">
        <v>350</v>
      </c>
      <c r="K2110" s="707"/>
      <c r="L2110" s="708"/>
      <c r="M2110" s="708"/>
      <c r="N2110" s="709"/>
      <c r="O2110" s="710"/>
      <c r="P2110" s="711"/>
      <c r="Q2110" s="712"/>
      <c r="R2110" s="712"/>
      <c r="S2110" s="713"/>
      <c r="T2110" s="681"/>
      <c r="U2110" s="682"/>
      <c r="V2110" s="517"/>
    </row>
    <row r="2111" spans="1:22" s="114" customFormat="1" ht="51.75" customHeight="1" thickBot="1">
      <c r="A2111" s="160" t="s">
        <v>2141</v>
      </c>
      <c r="B2111" s="514"/>
      <c r="C2111" s="703" t="s">
        <v>351</v>
      </c>
      <c r="D2111" s="704"/>
      <c r="E2111" s="714" t="s">
        <v>352</v>
      </c>
      <c r="F2111" s="715" t="s">
        <v>353</v>
      </c>
      <c r="G2111" s="706"/>
      <c r="H2111" s="677"/>
      <c r="I2111" s="677"/>
      <c r="J2111" s="674" t="s">
        <v>354</v>
      </c>
      <c r="K2111" s="716" t="s">
        <v>355</v>
      </c>
      <c r="L2111" s="717" t="s">
        <v>356</v>
      </c>
      <c r="M2111" s="717"/>
      <c r="N2111" s="718" t="s">
        <v>357</v>
      </c>
      <c r="O2111" s="719"/>
      <c r="P2111" s="720" t="s">
        <v>1031</v>
      </c>
      <c r="Q2111" s="721" t="s">
        <v>358</v>
      </c>
      <c r="R2111" s="722"/>
      <c r="S2111" s="161">
        <v>6</v>
      </c>
      <c r="T2111" s="723"/>
      <c r="U2111" s="724"/>
      <c r="V2111" s="518"/>
    </row>
    <row r="2112" spans="1:22" s="114" customFormat="1" ht="15.75" customHeight="1">
      <c r="A2112" s="160" t="s">
        <v>2142</v>
      </c>
      <c r="B2112" s="514"/>
      <c r="C2112" s="162">
        <v>1</v>
      </c>
      <c r="D2112" s="163" t="s">
        <v>287</v>
      </c>
      <c r="E2112" s="164">
        <v>0.51</v>
      </c>
      <c r="F2112" s="165">
        <v>14029.044</v>
      </c>
      <c r="G2112" s="165">
        <v>1532.71</v>
      </c>
      <c r="H2112" s="503" t="s">
        <v>337</v>
      </c>
      <c r="I2112" s="504"/>
      <c r="J2112" s="166" t="s">
        <v>337</v>
      </c>
      <c r="K2112" s="167" t="s">
        <v>1019</v>
      </c>
      <c r="L2112" s="168"/>
      <c r="M2112" s="169" t="s">
        <v>1019</v>
      </c>
      <c r="N2112" s="725" t="s">
        <v>336</v>
      </c>
      <c r="O2112" s="726" t="s">
        <v>129</v>
      </c>
      <c r="P2112" s="727"/>
      <c r="Q2112" s="728">
        <v>85</v>
      </c>
      <c r="R2112" s="729" t="s">
        <v>359</v>
      </c>
      <c r="S2112" s="730"/>
      <c r="T2112" s="668" t="s">
        <v>360</v>
      </c>
      <c r="U2112" s="699"/>
      <c r="V2112" s="669"/>
    </row>
    <row r="2113" spans="1:22" s="114" customFormat="1" ht="15.75" customHeight="1" thickBot="1">
      <c r="A2113" s="160" t="s">
        <v>2143</v>
      </c>
      <c r="B2113" s="514"/>
      <c r="C2113" s="162">
        <v>2</v>
      </c>
      <c r="D2113" s="163" t="s">
        <v>288</v>
      </c>
      <c r="E2113" s="164">
        <v>0.24</v>
      </c>
      <c r="F2113" s="165">
        <v>2145.5550000000003</v>
      </c>
      <c r="G2113" s="165">
        <v>1532.71</v>
      </c>
      <c r="H2113" s="503" t="s">
        <v>337</v>
      </c>
      <c r="I2113" s="504"/>
      <c r="J2113" s="166" t="s">
        <v>337</v>
      </c>
      <c r="K2113" s="167" t="s">
        <v>1019</v>
      </c>
      <c r="L2113" s="168" t="s">
        <v>359</v>
      </c>
      <c r="M2113" s="169" t="s">
        <v>1033</v>
      </c>
      <c r="N2113" s="725" t="s">
        <v>336</v>
      </c>
      <c r="O2113" s="726"/>
      <c r="P2113" s="727"/>
      <c r="Q2113" s="731"/>
      <c r="R2113" s="732"/>
      <c r="S2113" s="733"/>
      <c r="T2113" s="723"/>
      <c r="U2113" s="734"/>
      <c r="V2113" s="724"/>
    </row>
    <row r="2114" spans="1:22" s="114" customFormat="1" ht="15.75" customHeight="1">
      <c r="A2114" s="160" t="s">
        <v>2144</v>
      </c>
      <c r="B2114" s="514"/>
      <c r="C2114" s="162">
        <v>3</v>
      </c>
      <c r="D2114" s="163" t="s">
        <v>289</v>
      </c>
      <c r="E2114" s="164">
        <v>0.25</v>
      </c>
      <c r="F2114" s="165">
        <v>1609.96</v>
      </c>
      <c r="G2114" s="165">
        <v>1532.71</v>
      </c>
      <c r="H2114" s="503" t="s">
        <v>337</v>
      </c>
      <c r="I2114" s="504"/>
      <c r="J2114" s="166" t="s">
        <v>337</v>
      </c>
      <c r="K2114" s="167" t="s">
        <v>1019</v>
      </c>
      <c r="L2114" s="168" t="s">
        <v>35</v>
      </c>
      <c r="M2114" s="169" t="s">
        <v>1036</v>
      </c>
      <c r="N2114" s="725" t="s">
        <v>336</v>
      </c>
      <c r="O2114" s="735"/>
      <c r="P2114" s="736"/>
      <c r="Q2114" s="737"/>
      <c r="R2114" s="738"/>
      <c r="S2114" s="739"/>
      <c r="T2114" s="170"/>
      <c r="U2114" s="170"/>
      <c r="V2114" s="171"/>
    </row>
    <row r="2115" spans="1:22" s="114" customFormat="1" ht="15.75" customHeight="1">
      <c r="A2115" s="160" t="s">
        <v>2145</v>
      </c>
      <c r="B2115" s="514"/>
      <c r="C2115" s="162">
        <v>4</v>
      </c>
      <c r="D2115" s="163" t="s">
        <v>1019</v>
      </c>
      <c r="E2115" s="164" t="s">
        <v>1019</v>
      </c>
      <c r="F2115" s="165" t="s">
        <v>1019</v>
      </c>
      <c r="G2115" s="165" t="s">
        <v>1019</v>
      </c>
      <c r="H2115" s="503" t="s">
        <v>1019</v>
      </c>
      <c r="I2115" s="504"/>
      <c r="J2115" s="166" t="s">
        <v>1019</v>
      </c>
      <c r="K2115" s="167" t="s">
        <v>1019</v>
      </c>
      <c r="L2115" s="168"/>
      <c r="M2115" s="169" t="s">
        <v>1019</v>
      </c>
      <c r="N2115" s="725"/>
      <c r="O2115" s="740" t="s">
        <v>362</v>
      </c>
      <c r="P2115" s="702" t="s">
        <v>363</v>
      </c>
      <c r="Q2115" s="703"/>
      <c r="R2115" s="703"/>
      <c r="S2115" s="704"/>
      <c r="T2115" s="26"/>
      <c r="U2115" s="26"/>
      <c r="V2115" s="172"/>
    </row>
    <row r="2116" spans="1:22" s="114" customFormat="1" ht="17.25" customHeight="1">
      <c r="A2116" s="160" t="s">
        <v>2146</v>
      </c>
      <c r="B2116" s="514"/>
      <c r="C2116" s="162">
        <v>5</v>
      </c>
      <c r="D2116" s="163" t="s">
        <v>1019</v>
      </c>
      <c r="E2116" s="164" t="s">
        <v>1019</v>
      </c>
      <c r="F2116" s="165" t="s">
        <v>1019</v>
      </c>
      <c r="G2116" s="165" t="s">
        <v>1019</v>
      </c>
      <c r="H2116" s="503" t="s">
        <v>1019</v>
      </c>
      <c r="I2116" s="504"/>
      <c r="J2116" s="166" t="s">
        <v>1019</v>
      </c>
      <c r="K2116" s="167" t="s">
        <v>1019</v>
      </c>
      <c r="L2116" s="168"/>
      <c r="M2116" s="169" t="s">
        <v>1019</v>
      </c>
      <c r="N2116" s="725"/>
      <c r="O2116" s="741"/>
      <c r="P2116" s="674" t="s">
        <v>364</v>
      </c>
      <c r="Q2116" s="674" t="s">
        <v>365</v>
      </c>
      <c r="R2116" s="677" t="s">
        <v>366</v>
      </c>
      <c r="S2116" s="677"/>
      <c r="T2116" s="26"/>
      <c r="U2116" s="26"/>
      <c r="V2116" s="172"/>
    </row>
    <row r="2117" spans="1:22" s="114" customFormat="1" ht="16.5" customHeight="1" thickBot="1">
      <c r="A2117" s="160" t="s">
        <v>2147</v>
      </c>
      <c r="B2117" s="514"/>
      <c r="C2117" s="173">
        <v>6</v>
      </c>
      <c r="D2117" s="174" t="s">
        <v>1019</v>
      </c>
      <c r="E2117" s="175" t="s">
        <v>1019</v>
      </c>
      <c r="F2117" s="165" t="s">
        <v>1019</v>
      </c>
      <c r="G2117" s="165" t="s">
        <v>1019</v>
      </c>
      <c r="H2117" s="503" t="s">
        <v>1019</v>
      </c>
      <c r="I2117" s="504"/>
      <c r="J2117" s="166" t="s">
        <v>1019</v>
      </c>
      <c r="K2117" s="167" t="s">
        <v>1019</v>
      </c>
      <c r="L2117" s="168"/>
      <c r="M2117" s="169" t="s">
        <v>1019</v>
      </c>
      <c r="N2117" s="742"/>
      <c r="O2117" s="176" t="s">
        <v>337</v>
      </c>
      <c r="P2117" s="743">
        <v>1</v>
      </c>
      <c r="Q2117" s="744">
        <v>3065.4122622999998</v>
      </c>
      <c r="R2117" s="745">
        <v>17784.559000000001</v>
      </c>
      <c r="S2117" s="745"/>
      <c r="T2117" s="26"/>
      <c r="U2117" s="26"/>
      <c r="V2117" s="172"/>
    </row>
    <row r="2118" spans="1:22" s="114" customFormat="1" ht="16.5" customHeight="1" thickBot="1">
      <c r="A2118" s="160" t="s">
        <v>2148</v>
      </c>
      <c r="B2118" s="515"/>
      <c r="C2118" s="746" t="s">
        <v>367</v>
      </c>
      <c r="D2118" s="747"/>
      <c r="E2118" s="747"/>
      <c r="F2118" s="748"/>
      <c r="G2118" s="749"/>
      <c r="H2118" s="505" t="s">
        <v>337</v>
      </c>
      <c r="I2118" s="506"/>
      <c r="J2118" s="177" t="s">
        <v>337</v>
      </c>
      <c r="K2118" s="178" t="s">
        <v>337</v>
      </c>
      <c r="L2118" s="179"/>
      <c r="M2118" s="180"/>
      <c r="N2118" s="181"/>
      <c r="O2118" s="507" t="s">
        <v>1019</v>
      </c>
      <c r="P2118" s="507"/>
      <c r="Q2118" s="507"/>
      <c r="R2118" s="507"/>
      <c r="S2118" s="507"/>
      <c r="T2118" s="182"/>
      <c r="U2118" s="183"/>
      <c r="V2118" s="184"/>
    </row>
    <row r="2119" spans="1:22" ht="24.95" customHeight="1"/>
    <row r="2120" spans="1:22" ht="24.95" customHeight="1"/>
    <row r="2121" spans="1:22" s="113" customFormat="1" ht="24" thickBot="1">
      <c r="A2121" s="656">
        <v>71</v>
      </c>
      <c r="B2121" s="527" t="s">
        <v>308</v>
      </c>
      <c r="C2121" s="527"/>
      <c r="D2121" s="527"/>
      <c r="E2121" s="118">
        <v>86</v>
      </c>
      <c r="F2121" s="119" t="s">
        <v>118</v>
      </c>
      <c r="G2121" s="115"/>
      <c r="H2121" s="115"/>
      <c r="I2121" s="119"/>
      <c r="J2121" s="119"/>
      <c r="K2121" s="119"/>
      <c r="L2121" s="119"/>
      <c r="M2121" s="120"/>
      <c r="N2121" s="120"/>
      <c r="O2121" s="115"/>
      <c r="P2121" s="115"/>
      <c r="Q2121" s="648"/>
      <c r="R2121" s="648"/>
      <c r="S2121" s="648"/>
      <c r="T2121" s="648"/>
      <c r="U2121" s="657"/>
    </row>
    <row r="2122" spans="1:22" s="113" customFormat="1" ht="24.75" customHeight="1">
      <c r="A2122" s="112"/>
      <c r="B2122" s="658" t="s">
        <v>309</v>
      </c>
      <c r="C2122" s="659" t="s">
        <v>310</v>
      </c>
      <c r="D2122" s="660" t="s">
        <v>311</v>
      </c>
      <c r="E2122" s="660"/>
      <c r="F2122" s="660" t="s">
        <v>312</v>
      </c>
      <c r="G2122" s="661"/>
      <c r="H2122" s="662" t="s">
        <v>313</v>
      </c>
      <c r="I2122" s="663" t="s">
        <v>314</v>
      </c>
      <c r="J2122" s="662" t="s">
        <v>315</v>
      </c>
      <c r="K2122" s="662" t="s">
        <v>316</v>
      </c>
      <c r="L2122" s="662" t="s">
        <v>317</v>
      </c>
      <c r="M2122" s="662" t="s">
        <v>318</v>
      </c>
      <c r="N2122" s="664" t="s">
        <v>319</v>
      </c>
      <c r="O2122" s="665"/>
      <c r="P2122" s="666" t="s">
        <v>320</v>
      </c>
      <c r="Q2122" s="667"/>
      <c r="R2122" s="668" t="s">
        <v>321</v>
      </c>
      <c r="S2122" s="669"/>
      <c r="T2122" s="670" t="s">
        <v>322</v>
      </c>
      <c r="U2122" s="671"/>
      <c r="V2122" s="672"/>
    </row>
    <row r="2123" spans="1:22" s="113" customFormat="1" ht="92.25" customHeight="1">
      <c r="A2123" s="112"/>
      <c r="B2123" s="673"/>
      <c r="C2123" s="674" t="s">
        <v>323</v>
      </c>
      <c r="D2123" s="675" t="s">
        <v>44</v>
      </c>
      <c r="E2123" s="675" t="s">
        <v>324</v>
      </c>
      <c r="F2123" s="675" t="s">
        <v>325</v>
      </c>
      <c r="G2123" s="676" t="s">
        <v>326</v>
      </c>
      <c r="H2123" s="677"/>
      <c r="I2123" s="678"/>
      <c r="J2123" s="677"/>
      <c r="K2123" s="677"/>
      <c r="L2123" s="677"/>
      <c r="M2123" s="677"/>
      <c r="N2123" s="674" t="s">
        <v>327</v>
      </c>
      <c r="O2123" s="675" t="s">
        <v>328</v>
      </c>
      <c r="P2123" s="679"/>
      <c r="Q2123" s="680"/>
      <c r="R2123" s="681"/>
      <c r="S2123" s="682"/>
      <c r="T2123" s="683" t="s">
        <v>329</v>
      </c>
      <c r="U2123" s="684" t="s">
        <v>330</v>
      </c>
      <c r="V2123" s="685" t="s">
        <v>331</v>
      </c>
    </row>
    <row r="2124" spans="1:22" s="113" customFormat="1" ht="26.25" customHeight="1">
      <c r="A2124" s="112"/>
      <c r="B2124" s="686"/>
      <c r="C2124" s="687">
        <v>3</v>
      </c>
      <c r="D2124" s="687">
        <v>4</v>
      </c>
      <c r="E2124" s="687">
        <v>5</v>
      </c>
      <c r="F2124" s="687">
        <v>6</v>
      </c>
      <c r="G2124" s="687">
        <v>7</v>
      </c>
      <c r="H2124" s="687">
        <v>8</v>
      </c>
      <c r="I2124" s="687">
        <v>9</v>
      </c>
      <c r="J2124" s="687">
        <v>10</v>
      </c>
      <c r="K2124" s="687">
        <v>11</v>
      </c>
      <c r="L2124" s="687">
        <v>12</v>
      </c>
      <c r="M2124" s="687">
        <v>13</v>
      </c>
      <c r="N2124" s="687">
        <v>14</v>
      </c>
      <c r="O2124" s="687"/>
      <c r="P2124" s="115"/>
      <c r="Q2124" s="688"/>
      <c r="R2124" s="115"/>
      <c r="S2124" s="688"/>
      <c r="T2124" s="689">
        <v>20</v>
      </c>
      <c r="U2124" s="690">
        <v>21</v>
      </c>
      <c r="V2124" s="691">
        <v>22</v>
      </c>
    </row>
    <row r="2125" spans="1:22" s="136" customFormat="1" ht="69.95" customHeight="1">
      <c r="A2125" s="122" t="s">
        <v>2149</v>
      </c>
      <c r="B2125" s="123">
        <v>1</v>
      </c>
      <c r="C2125" s="124" t="s">
        <v>332</v>
      </c>
      <c r="D2125" s="124" t="s">
        <v>868</v>
      </c>
      <c r="E2125" s="124" t="s">
        <v>869</v>
      </c>
      <c r="F2125" s="124" t="s">
        <v>335</v>
      </c>
      <c r="G2125" s="126">
        <v>1</v>
      </c>
      <c r="H2125" s="126" t="s">
        <v>336</v>
      </c>
      <c r="I2125" s="127">
        <v>3</v>
      </c>
      <c r="J2125" s="128" t="s">
        <v>292</v>
      </c>
      <c r="K2125" s="129">
        <v>43829</v>
      </c>
      <c r="L2125" s="129">
        <v>45138</v>
      </c>
      <c r="M2125" s="130">
        <v>2272.92</v>
      </c>
      <c r="N2125" s="131">
        <v>2272.92</v>
      </c>
      <c r="O2125" s="132"/>
      <c r="P2125" s="508"/>
      <c r="Q2125" s="509"/>
      <c r="R2125" s="510"/>
      <c r="S2125" s="511"/>
      <c r="T2125" s="133" t="s">
        <v>336</v>
      </c>
      <c r="U2125" s="134">
        <v>179</v>
      </c>
      <c r="V2125" s="135" t="s">
        <v>336</v>
      </c>
    </row>
    <row r="2126" spans="1:22" s="136" customFormat="1" ht="8.25" customHeight="1">
      <c r="A2126" s="122" t="s">
        <v>1018</v>
      </c>
      <c r="B2126" s="123">
        <v>2</v>
      </c>
      <c r="C2126" s="124"/>
      <c r="D2126" s="124"/>
      <c r="E2126" s="124"/>
      <c r="F2126" s="124"/>
      <c r="G2126" s="126"/>
      <c r="H2126" s="126"/>
      <c r="I2126" s="127"/>
      <c r="J2126" s="128"/>
      <c r="K2126" s="129"/>
      <c r="L2126" s="129"/>
      <c r="M2126" s="130"/>
      <c r="N2126" s="131"/>
      <c r="O2126" s="132"/>
      <c r="P2126" s="508"/>
      <c r="Q2126" s="509"/>
      <c r="R2126" s="510"/>
      <c r="S2126" s="511"/>
      <c r="T2126" s="133"/>
      <c r="U2126" s="134"/>
      <c r="V2126" s="135"/>
    </row>
    <row r="2127" spans="1:22" s="136" customFormat="1" ht="69.95" customHeight="1">
      <c r="A2127" s="122" t="s">
        <v>374</v>
      </c>
      <c r="B2127" s="123">
        <v>3</v>
      </c>
      <c r="C2127" s="124" t="s">
        <v>332</v>
      </c>
      <c r="D2127" s="124" t="s">
        <v>870</v>
      </c>
      <c r="E2127" s="124" t="s">
        <v>871</v>
      </c>
      <c r="F2127" s="124" t="s">
        <v>340</v>
      </c>
      <c r="G2127" s="126">
        <v>1</v>
      </c>
      <c r="H2127" s="126" t="s">
        <v>336</v>
      </c>
      <c r="I2127" s="127">
        <v>1</v>
      </c>
      <c r="J2127" s="128" t="s">
        <v>290</v>
      </c>
      <c r="K2127" s="129">
        <v>37113</v>
      </c>
      <c r="L2127" s="129">
        <v>37234</v>
      </c>
      <c r="M2127" s="130">
        <v>925.96</v>
      </c>
      <c r="N2127" s="131">
        <v>925.96</v>
      </c>
      <c r="O2127" s="132"/>
      <c r="P2127" s="508"/>
      <c r="Q2127" s="509"/>
      <c r="R2127" s="510"/>
      <c r="S2127" s="511"/>
      <c r="T2127" s="133" t="s">
        <v>336</v>
      </c>
      <c r="U2127" s="134">
        <v>94</v>
      </c>
      <c r="V2127" s="135" t="s">
        <v>336</v>
      </c>
    </row>
    <row r="2128" spans="1:22" s="136" customFormat="1" ht="69.95" customHeight="1">
      <c r="A2128" s="122" t="s">
        <v>1020</v>
      </c>
      <c r="B2128" s="123">
        <v>4</v>
      </c>
      <c r="C2128" s="124" t="s">
        <v>332</v>
      </c>
      <c r="D2128" s="124" t="s">
        <v>2252</v>
      </c>
      <c r="E2128" s="124" t="s">
        <v>872</v>
      </c>
      <c r="F2128" s="124" t="s">
        <v>340</v>
      </c>
      <c r="G2128" s="126">
        <v>1</v>
      </c>
      <c r="H2128" s="126" t="s">
        <v>336</v>
      </c>
      <c r="I2128" s="127">
        <v>2</v>
      </c>
      <c r="J2128" s="128" t="s">
        <v>291</v>
      </c>
      <c r="K2128" s="137">
        <v>35283</v>
      </c>
      <c r="L2128" s="129">
        <v>35800</v>
      </c>
      <c r="M2128" s="130">
        <v>954.4</v>
      </c>
      <c r="N2128" s="131">
        <v>954.4</v>
      </c>
      <c r="O2128" s="132"/>
      <c r="P2128" s="508"/>
      <c r="Q2128" s="509"/>
      <c r="R2128" s="510"/>
      <c r="S2128" s="511"/>
      <c r="T2128" s="133" t="s">
        <v>336</v>
      </c>
      <c r="U2128" s="134">
        <v>111</v>
      </c>
      <c r="V2128" s="135" t="s">
        <v>336</v>
      </c>
    </row>
    <row r="2129" spans="1:22" s="136" customFormat="1" ht="69.95" customHeight="1">
      <c r="A2129" s="122" t="s">
        <v>1021</v>
      </c>
      <c r="B2129" s="123">
        <v>5</v>
      </c>
      <c r="C2129" s="124" t="s">
        <v>873</v>
      </c>
      <c r="D2129" s="124" t="s">
        <v>874</v>
      </c>
      <c r="E2129" s="124" t="s">
        <v>875</v>
      </c>
      <c r="F2129" s="124" t="s">
        <v>391</v>
      </c>
      <c r="G2129" s="126">
        <v>0.7</v>
      </c>
      <c r="H2129" s="126" t="s">
        <v>530</v>
      </c>
      <c r="I2129" s="127">
        <v>2</v>
      </c>
      <c r="J2129" s="128" t="s">
        <v>291</v>
      </c>
      <c r="K2129" s="129">
        <v>34764</v>
      </c>
      <c r="L2129" s="129">
        <v>35130</v>
      </c>
      <c r="M2129" s="130">
        <v>16208.25</v>
      </c>
      <c r="N2129" s="131">
        <v>11345.775</v>
      </c>
      <c r="O2129" s="132"/>
      <c r="P2129" s="508"/>
      <c r="Q2129" s="509"/>
      <c r="R2129" s="510"/>
      <c r="S2129" s="511"/>
      <c r="T2129" s="133" t="s">
        <v>336</v>
      </c>
      <c r="U2129" s="134">
        <v>47</v>
      </c>
      <c r="V2129" s="135" t="s">
        <v>336</v>
      </c>
    </row>
    <row r="2130" spans="1:22" s="136" customFormat="1" ht="24.95" customHeight="1">
      <c r="A2130" s="122" t="s">
        <v>1022</v>
      </c>
      <c r="B2130" s="123" t="s">
        <v>1019</v>
      </c>
      <c r="C2130" s="124"/>
      <c r="D2130" s="124"/>
      <c r="E2130" s="124"/>
      <c r="F2130" s="124"/>
      <c r="G2130" s="126"/>
      <c r="H2130" s="126"/>
      <c r="I2130" s="127"/>
      <c r="J2130" s="128" t="s">
        <v>1019</v>
      </c>
      <c r="K2130" s="129"/>
      <c r="L2130" s="129"/>
      <c r="M2130" s="130"/>
      <c r="N2130" s="131" t="s">
        <v>1019</v>
      </c>
      <c r="O2130" s="132"/>
      <c r="P2130" s="508"/>
      <c r="Q2130" s="509"/>
      <c r="R2130" s="510"/>
      <c r="S2130" s="511"/>
      <c r="T2130" s="133"/>
      <c r="U2130" s="134"/>
      <c r="V2130" s="135"/>
    </row>
    <row r="2131" spans="1:22" s="136" customFormat="1" ht="24.95" customHeight="1">
      <c r="A2131" s="122" t="s">
        <v>2150</v>
      </c>
      <c r="B2131" s="123" t="s">
        <v>1019</v>
      </c>
      <c r="C2131" s="124"/>
      <c r="D2131" s="124"/>
      <c r="E2131" s="124"/>
      <c r="F2131" s="124"/>
      <c r="G2131" s="126"/>
      <c r="H2131" s="126"/>
      <c r="I2131" s="127"/>
      <c r="J2131" s="128" t="s">
        <v>1019</v>
      </c>
      <c r="K2131" s="129"/>
      <c r="L2131" s="129"/>
      <c r="M2131" s="130"/>
      <c r="N2131" s="138" t="s">
        <v>1019</v>
      </c>
      <c r="O2131" s="132"/>
      <c r="P2131" s="508"/>
      <c r="Q2131" s="509"/>
      <c r="R2131" s="510"/>
      <c r="S2131" s="511"/>
      <c r="T2131" s="133"/>
      <c r="U2131" s="134"/>
      <c r="V2131" s="135"/>
    </row>
    <row r="2132" spans="1:22" s="136" customFormat="1" ht="24.95" customHeight="1">
      <c r="A2132" s="122" t="s">
        <v>2151</v>
      </c>
      <c r="B2132" s="123" t="s">
        <v>1019</v>
      </c>
      <c r="C2132" s="124"/>
      <c r="D2132" s="124"/>
      <c r="E2132" s="124"/>
      <c r="F2132" s="124"/>
      <c r="G2132" s="126"/>
      <c r="H2132" s="126"/>
      <c r="I2132" s="127"/>
      <c r="J2132" s="128" t="s">
        <v>1019</v>
      </c>
      <c r="K2132" s="129"/>
      <c r="L2132" s="129"/>
      <c r="M2132" s="139"/>
      <c r="N2132" s="138" t="s">
        <v>1019</v>
      </c>
      <c r="O2132" s="132"/>
      <c r="P2132" s="508"/>
      <c r="Q2132" s="509"/>
      <c r="R2132" s="510"/>
      <c r="S2132" s="511"/>
      <c r="T2132" s="133"/>
      <c r="U2132" s="134"/>
      <c r="V2132" s="135"/>
    </row>
    <row r="2133" spans="1:22" s="136" customFormat="1" ht="24.95" customHeight="1">
      <c r="A2133" s="122" t="s">
        <v>2152</v>
      </c>
      <c r="B2133" s="123" t="s">
        <v>1019</v>
      </c>
      <c r="C2133" s="124"/>
      <c r="D2133" s="124"/>
      <c r="E2133" s="124"/>
      <c r="F2133" s="124"/>
      <c r="G2133" s="126"/>
      <c r="H2133" s="126"/>
      <c r="I2133" s="127"/>
      <c r="J2133" s="128" t="s">
        <v>1019</v>
      </c>
      <c r="K2133" s="129"/>
      <c r="L2133" s="129"/>
      <c r="M2133" s="139"/>
      <c r="N2133" s="138" t="s">
        <v>1019</v>
      </c>
      <c r="O2133" s="132"/>
      <c r="P2133" s="508"/>
      <c r="Q2133" s="509"/>
      <c r="R2133" s="510"/>
      <c r="S2133" s="511"/>
      <c r="T2133" s="133"/>
      <c r="U2133" s="134"/>
      <c r="V2133" s="135"/>
    </row>
    <row r="2134" spans="1:22" s="136" customFormat="1" ht="24.95" customHeight="1" thickBot="1">
      <c r="A2134" s="122" t="s">
        <v>2153</v>
      </c>
      <c r="B2134" s="140" t="s">
        <v>1019</v>
      </c>
      <c r="C2134" s="141"/>
      <c r="D2134" s="141"/>
      <c r="E2134" s="141"/>
      <c r="F2134" s="141"/>
      <c r="G2134" s="142"/>
      <c r="H2134" s="142"/>
      <c r="I2134" s="143"/>
      <c r="J2134" s="144" t="s">
        <v>1019</v>
      </c>
      <c r="K2134" s="145"/>
      <c r="L2134" s="145"/>
      <c r="M2134" s="146"/>
      <c r="N2134" s="138" t="s">
        <v>1019</v>
      </c>
      <c r="O2134" s="132" t="s">
        <v>1019</v>
      </c>
      <c r="P2134" s="508"/>
      <c r="Q2134" s="509"/>
      <c r="R2134" s="510"/>
      <c r="S2134" s="511"/>
      <c r="T2134" s="133"/>
      <c r="U2134" s="134"/>
      <c r="V2134" s="135"/>
    </row>
    <row r="2135" spans="1:22" s="113" customFormat="1" ht="12" customHeight="1">
      <c r="A2135" s="122"/>
      <c r="B2135" s="147"/>
      <c r="C2135" s="148"/>
      <c r="D2135" s="148"/>
      <c r="E2135" s="148"/>
      <c r="F2135" s="148"/>
      <c r="G2135" s="148"/>
      <c r="H2135" s="149"/>
      <c r="I2135" s="148"/>
      <c r="J2135" s="148"/>
      <c r="K2135" s="148"/>
      <c r="L2135" s="148"/>
      <c r="M2135" s="148"/>
      <c r="N2135" s="148"/>
      <c r="O2135" s="150"/>
      <c r="P2135" s="148"/>
      <c r="Q2135" s="148"/>
      <c r="R2135" s="150"/>
      <c r="S2135" s="148"/>
      <c r="T2135" s="148"/>
      <c r="U2135" s="151"/>
      <c r="V2135" s="152"/>
    </row>
    <row r="2136" spans="1:22" s="113" customFormat="1" ht="17.25" customHeight="1" thickBot="1">
      <c r="A2136" s="122" t="s">
        <v>2154</v>
      </c>
      <c r="B2136" s="153"/>
      <c r="C2136" s="154"/>
      <c r="D2136" s="154"/>
      <c r="E2136" s="154"/>
      <c r="F2136" s="154"/>
      <c r="G2136" s="154"/>
      <c r="H2136" s="154"/>
      <c r="I2136" s="154"/>
      <c r="J2136" s="154"/>
      <c r="K2136" s="154"/>
      <c r="L2136" s="154"/>
      <c r="M2136" s="154"/>
      <c r="N2136" s="692" t="s">
        <v>341</v>
      </c>
      <c r="O2136" s="693">
        <v>1384.4266666666665</v>
      </c>
      <c r="P2136" s="155"/>
      <c r="Q2136" s="155"/>
      <c r="R2136" s="156"/>
      <c r="S2136" s="156"/>
      <c r="T2136" s="157"/>
      <c r="U2136" s="158"/>
      <c r="V2136" s="159"/>
    </row>
    <row r="2137" spans="1:22" ht="17.25" customHeight="1">
      <c r="B2137" s="695"/>
      <c r="C2137" s="695"/>
      <c r="D2137" s="695"/>
      <c r="E2137" s="695"/>
      <c r="F2137" s="695"/>
      <c r="G2137" s="696"/>
      <c r="H2137" s="696"/>
      <c r="I2137" s="696"/>
      <c r="J2137" s="696"/>
      <c r="K2137" s="696"/>
      <c r="L2137" s="696"/>
      <c r="M2137" s="696"/>
      <c r="N2137" s="696"/>
      <c r="O2137" s="696"/>
      <c r="P2137" s="696"/>
      <c r="Q2137" s="696"/>
      <c r="R2137" s="696"/>
      <c r="S2137" s="696"/>
      <c r="T2137" s="696"/>
      <c r="U2137" s="696"/>
      <c r="V2137" s="696"/>
    </row>
    <row r="2138" spans="1:22" s="113" customFormat="1" ht="16.5" customHeight="1" thickBot="1">
      <c r="A2138" s="112"/>
      <c r="B2138" s="512" t="s">
        <v>342</v>
      </c>
      <c r="C2138" s="512"/>
      <c r="D2138" s="512"/>
      <c r="E2138" s="512"/>
      <c r="F2138" s="512"/>
      <c r="G2138" s="512"/>
      <c r="H2138" s="512"/>
      <c r="I2138" s="512"/>
      <c r="J2138" s="512"/>
      <c r="K2138" s="512"/>
      <c r="L2138" s="512"/>
      <c r="M2138" s="512"/>
      <c r="N2138" s="512"/>
      <c r="O2138" s="512"/>
      <c r="P2138" s="512"/>
      <c r="Q2138" s="512"/>
      <c r="R2138" s="512"/>
      <c r="S2138" s="512"/>
      <c r="T2138" s="512"/>
      <c r="U2138" s="512"/>
      <c r="V2138" s="512"/>
    </row>
    <row r="2139" spans="1:22" s="114" customFormat="1" ht="22.5" customHeight="1">
      <c r="A2139" s="160" t="s">
        <v>2155</v>
      </c>
      <c r="B2139" s="513" t="s">
        <v>343</v>
      </c>
      <c r="C2139" s="698" t="s">
        <v>344</v>
      </c>
      <c r="D2139" s="699"/>
      <c r="E2139" s="699"/>
      <c r="F2139" s="699"/>
      <c r="G2139" s="699"/>
      <c r="H2139" s="699"/>
      <c r="I2139" s="699"/>
      <c r="J2139" s="699"/>
      <c r="K2139" s="699"/>
      <c r="L2139" s="699"/>
      <c r="M2139" s="669"/>
      <c r="N2139" s="700"/>
      <c r="O2139" s="701"/>
      <c r="P2139" s="698" t="s">
        <v>345</v>
      </c>
      <c r="Q2139" s="699"/>
      <c r="R2139" s="699"/>
      <c r="S2139" s="669"/>
      <c r="T2139" s="668" t="s">
        <v>346</v>
      </c>
      <c r="U2139" s="669"/>
      <c r="V2139" s="516" t="s">
        <v>337</v>
      </c>
    </row>
    <row r="2140" spans="1:22" s="114" customFormat="1" ht="22.5" customHeight="1">
      <c r="A2140" s="160" t="s">
        <v>2156</v>
      </c>
      <c r="B2140" s="514"/>
      <c r="C2140" s="702" t="s">
        <v>347</v>
      </c>
      <c r="D2140" s="703"/>
      <c r="E2140" s="704"/>
      <c r="F2140" s="705">
        <v>3</v>
      </c>
      <c r="G2140" s="706" t="s">
        <v>348</v>
      </c>
      <c r="H2140" s="677" t="s">
        <v>349</v>
      </c>
      <c r="I2140" s="677"/>
      <c r="J2140" s="702" t="s">
        <v>350</v>
      </c>
      <c r="K2140" s="707"/>
      <c r="L2140" s="708"/>
      <c r="M2140" s="708"/>
      <c r="N2140" s="709"/>
      <c r="O2140" s="710"/>
      <c r="P2140" s="711"/>
      <c r="Q2140" s="712"/>
      <c r="R2140" s="712"/>
      <c r="S2140" s="713"/>
      <c r="T2140" s="681"/>
      <c r="U2140" s="682"/>
      <c r="V2140" s="517"/>
    </row>
    <row r="2141" spans="1:22" s="114" customFormat="1" ht="51.75" customHeight="1" thickBot="1">
      <c r="A2141" s="160" t="s">
        <v>2157</v>
      </c>
      <c r="B2141" s="514"/>
      <c r="C2141" s="703" t="s">
        <v>351</v>
      </c>
      <c r="D2141" s="704"/>
      <c r="E2141" s="714" t="s">
        <v>352</v>
      </c>
      <c r="F2141" s="715" t="s">
        <v>353</v>
      </c>
      <c r="G2141" s="706"/>
      <c r="H2141" s="677"/>
      <c r="I2141" s="677"/>
      <c r="J2141" s="674" t="s">
        <v>354</v>
      </c>
      <c r="K2141" s="716" t="s">
        <v>355</v>
      </c>
      <c r="L2141" s="717" t="s">
        <v>356</v>
      </c>
      <c r="M2141" s="717"/>
      <c r="N2141" s="718" t="s">
        <v>357</v>
      </c>
      <c r="O2141" s="719"/>
      <c r="P2141" s="720" t="s">
        <v>1031</v>
      </c>
      <c r="Q2141" s="721" t="s">
        <v>358</v>
      </c>
      <c r="R2141" s="722"/>
      <c r="S2141" s="161">
        <v>3</v>
      </c>
      <c r="T2141" s="723"/>
      <c r="U2141" s="724"/>
      <c r="V2141" s="518"/>
    </row>
    <row r="2142" spans="1:22" s="114" customFormat="1" ht="15.75" customHeight="1">
      <c r="A2142" s="160" t="s">
        <v>2158</v>
      </c>
      <c r="B2142" s="514"/>
      <c r="C2142" s="162">
        <v>1</v>
      </c>
      <c r="D2142" s="163" t="s">
        <v>290</v>
      </c>
      <c r="E2142" s="164">
        <v>0.2</v>
      </c>
      <c r="F2142" s="165">
        <v>925.96</v>
      </c>
      <c r="G2142" s="165">
        <v>1532.71</v>
      </c>
      <c r="H2142" s="503" t="s">
        <v>531</v>
      </c>
      <c r="I2142" s="504"/>
      <c r="J2142" s="166" t="s">
        <v>337</v>
      </c>
      <c r="K2142" s="167" t="s">
        <v>1019</v>
      </c>
      <c r="L2142" s="168" t="s">
        <v>359</v>
      </c>
      <c r="M2142" s="169" t="s">
        <v>1033</v>
      </c>
      <c r="N2142" s="725" t="s">
        <v>336</v>
      </c>
      <c r="O2142" s="726" t="s">
        <v>129</v>
      </c>
      <c r="P2142" s="727"/>
      <c r="Q2142" s="728">
        <v>86</v>
      </c>
      <c r="R2142" s="729" t="s">
        <v>359</v>
      </c>
      <c r="S2142" s="730"/>
      <c r="T2142" s="668" t="s">
        <v>360</v>
      </c>
      <c r="U2142" s="699"/>
      <c r="V2142" s="669"/>
    </row>
    <row r="2143" spans="1:22" s="114" customFormat="1" ht="15.75" customHeight="1" thickBot="1">
      <c r="A2143" s="160" t="s">
        <v>2159</v>
      </c>
      <c r="B2143" s="514"/>
      <c r="C2143" s="162">
        <v>2</v>
      </c>
      <c r="D2143" s="163" t="s">
        <v>291</v>
      </c>
      <c r="E2143" s="164">
        <v>0.4</v>
      </c>
      <c r="F2143" s="165">
        <v>954.4</v>
      </c>
      <c r="G2143" s="165">
        <v>1532.71</v>
      </c>
      <c r="H2143" s="503" t="s">
        <v>531</v>
      </c>
      <c r="I2143" s="504"/>
      <c r="J2143" s="166" t="s">
        <v>337</v>
      </c>
      <c r="K2143" s="167" t="s">
        <v>1019</v>
      </c>
      <c r="L2143" s="168"/>
      <c r="M2143" s="169" t="s">
        <v>1019</v>
      </c>
      <c r="N2143" s="725" t="s">
        <v>336</v>
      </c>
      <c r="O2143" s="726"/>
      <c r="P2143" s="727"/>
      <c r="Q2143" s="731"/>
      <c r="R2143" s="732"/>
      <c r="S2143" s="733"/>
      <c r="T2143" s="723"/>
      <c r="U2143" s="734"/>
      <c r="V2143" s="724"/>
    </row>
    <row r="2144" spans="1:22" s="114" customFormat="1" ht="15.75" customHeight="1">
      <c r="A2144" s="160" t="s">
        <v>2160</v>
      </c>
      <c r="B2144" s="514"/>
      <c r="C2144" s="162">
        <v>3</v>
      </c>
      <c r="D2144" s="163" t="s">
        <v>292</v>
      </c>
      <c r="E2144" s="164">
        <v>0.4</v>
      </c>
      <c r="F2144" s="165">
        <v>2272.92</v>
      </c>
      <c r="G2144" s="165">
        <v>1532.71</v>
      </c>
      <c r="H2144" s="503" t="s">
        <v>337</v>
      </c>
      <c r="I2144" s="504"/>
      <c r="J2144" s="166" t="s">
        <v>337</v>
      </c>
      <c r="K2144" s="167" t="s">
        <v>1019</v>
      </c>
      <c r="L2144" s="168" t="s">
        <v>35</v>
      </c>
      <c r="M2144" s="169" t="s">
        <v>1036</v>
      </c>
      <c r="N2144" s="725" t="s">
        <v>336</v>
      </c>
      <c r="O2144" s="735"/>
      <c r="P2144" s="736"/>
      <c r="Q2144" s="737"/>
      <c r="R2144" s="738"/>
      <c r="S2144" s="739"/>
      <c r="T2144" s="170"/>
      <c r="U2144" s="170"/>
      <c r="V2144" s="171"/>
    </row>
    <row r="2145" spans="1:22" s="114" customFormat="1" ht="15.75" customHeight="1">
      <c r="A2145" s="160" t="s">
        <v>2161</v>
      </c>
      <c r="B2145" s="514"/>
      <c r="C2145" s="162">
        <v>4</v>
      </c>
      <c r="D2145" s="163" t="s">
        <v>1019</v>
      </c>
      <c r="E2145" s="164" t="s">
        <v>1019</v>
      </c>
      <c r="F2145" s="165" t="s">
        <v>1019</v>
      </c>
      <c r="G2145" s="165" t="s">
        <v>1019</v>
      </c>
      <c r="H2145" s="503" t="s">
        <v>1019</v>
      </c>
      <c r="I2145" s="504"/>
      <c r="J2145" s="166" t="s">
        <v>1019</v>
      </c>
      <c r="K2145" s="167" t="s">
        <v>1019</v>
      </c>
      <c r="L2145" s="168"/>
      <c r="M2145" s="169" t="s">
        <v>1019</v>
      </c>
      <c r="N2145" s="725"/>
      <c r="O2145" s="740" t="s">
        <v>362</v>
      </c>
      <c r="P2145" s="702" t="s">
        <v>363</v>
      </c>
      <c r="Q2145" s="703"/>
      <c r="R2145" s="703"/>
      <c r="S2145" s="704"/>
      <c r="T2145" s="26"/>
      <c r="U2145" s="26"/>
      <c r="V2145" s="172"/>
    </row>
    <row r="2146" spans="1:22" s="114" customFormat="1" ht="17.25" customHeight="1">
      <c r="A2146" s="160" t="s">
        <v>2162</v>
      </c>
      <c r="B2146" s="514"/>
      <c r="C2146" s="162">
        <v>5</v>
      </c>
      <c r="D2146" s="163" t="s">
        <v>1019</v>
      </c>
      <c r="E2146" s="164" t="s">
        <v>1019</v>
      </c>
      <c r="F2146" s="165" t="s">
        <v>1019</v>
      </c>
      <c r="G2146" s="165" t="s">
        <v>1019</v>
      </c>
      <c r="H2146" s="503" t="s">
        <v>1019</v>
      </c>
      <c r="I2146" s="504"/>
      <c r="J2146" s="166" t="s">
        <v>1019</v>
      </c>
      <c r="K2146" s="167" t="s">
        <v>1019</v>
      </c>
      <c r="L2146" s="168"/>
      <c r="M2146" s="169" t="s">
        <v>1019</v>
      </c>
      <c r="N2146" s="725"/>
      <c r="O2146" s="741"/>
      <c r="P2146" s="674" t="s">
        <v>364</v>
      </c>
      <c r="Q2146" s="674" t="s">
        <v>365</v>
      </c>
      <c r="R2146" s="677" t="s">
        <v>366</v>
      </c>
      <c r="S2146" s="677"/>
      <c r="T2146" s="26"/>
      <c r="U2146" s="26"/>
      <c r="V2146" s="172"/>
    </row>
    <row r="2147" spans="1:22" s="114" customFormat="1" ht="16.5" customHeight="1" thickBot="1">
      <c r="A2147" s="160" t="s">
        <v>2163</v>
      </c>
      <c r="B2147" s="514"/>
      <c r="C2147" s="173">
        <v>6</v>
      </c>
      <c r="D2147" s="174" t="s">
        <v>1019</v>
      </c>
      <c r="E2147" s="175" t="s">
        <v>1019</v>
      </c>
      <c r="F2147" s="165" t="s">
        <v>1019</v>
      </c>
      <c r="G2147" s="165" t="s">
        <v>1019</v>
      </c>
      <c r="H2147" s="503" t="s">
        <v>1019</v>
      </c>
      <c r="I2147" s="504"/>
      <c r="J2147" s="166" t="s">
        <v>1019</v>
      </c>
      <c r="K2147" s="167" t="s">
        <v>1019</v>
      </c>
      <c r="L2147" s="168"/>
      <c r="M2147" s="169" t="s">
        <v>1019</v>
      </c>
      <c r="N2147" s="742"/>
      <c r="O2147" s="176" t="s">
        <v>337</v>
      </c>
      <c r="P2147" s="743">
        <v>1</v>
      </c>
      <c r="Q2147" s="744">
        <v>3065.4122622999998</v>
      </c>
      <c r="R2147" s="745">
        <v>4153.28</v>
      </c>
      <c r="S2147" s="745"/>
      <c r="T2147" s="26"/>
      <c r="U2147" s="26"/>
      <c r="V2147" s="172"/>
    </row>
    <row r="2148" spans="1:22" s="114" customFormat="1" ht="16.5" customHeight="1" thickBot="1">
      <c r="A2148" s="160" t="s">
        <v>2164</v>
      </c>
      <c r="B2148" s="515"/>
      <c r="C2148" s="746" t="s">
        <v>367</v>
      </c>
      <c r="D2148" s="747"/>
      <c r="E2148" s="747"/>
      <c r="F2148" s="748"/>
      <c r="G2148" s="749"/>
      <c r="H2148" s="505" t="s">
        <v>337</v>
      </c>
      <c r="I2148" s="506"/>
      <c r="J2148" s="177" t="s">
        <v>337</v>
      </c>
      <c r="K2148" s="178" t="s">
        <v>337</v>
      </c>
      <c r="L2148" s="179"/>
      <c r="M2148" s="180"/>
      <c r="N2148" s="181"/>
      <c r="O2148" s="507" t="s">
        <v>1019</v>
      </c>
      <c r="P2148" s="507"/>
      <c r="Q2148" s="507"/>
      <c r="R2148" s="507"/>
      <c r="S2148" s="507"/>
      <c r="T2148" s="182"/>
      <c r="U2148" s="183"/>
      <c r="V2148" s="184"/>
    </row>
    <row r="2149" spans="1:22" ht="24.95" customHeight="1"/>
    <row r="2150" spans="1:22" ht="24.95" customHeight="1"/>
    <row r="2151" spans="1:22" ht="24.95" customHeight="1"/>
    <row r="2152" spans="1:22" s="113" customFormat="1" ht="24" thickBot="1">
      <c r="A2152" s="656">
        <v>72</v>
      </c>
      <c r="B2152" s="527" t="s">
        <v>308</v>
      </c>
      <c r="C2152" s="527"/>
      <c r="D2152" s="527"/>
      <c r="E2152" s="118">
        <v>88</v>
      </c>
      <c r="F2152" s="119" t="s">
        <v>119</v>
      </c>
      <c r="G2152" s="115"/>
      <c r="H2152" s="115"/>
      <c r="I2152" s="119"/>
      <c r="J2152" s="119"/>
      <c r="K2152" s="119"/>
      <c r="L2152" s="119"/>
      <c r="M2152" s="120"/>
      <c r="N2152" s="120"/>
      <c r="O2152" s="115"/>
      <c r="P2152" s="115"/>
      <c r="Q2152" s="648"/>
      <c r="R2152" s="648"/>
      <c r="S2152" s="648"/>
      <c r="T2152" s="648"/>
      <c r="U2152" s="657"/>
    </row>
    <row r="2153" spans="1:22" s="113" customFormat="1" ht="24.75" customHeight="1">
      <c r="A2153" s="112"/>
      <c r="B2153" s="658" t="s">
        <v>309</v>
      </c>
      <c r="C2153" s="659" t="s">
        <v>310</v>
      </c>
      <c r="D2153" s="660" t="s">
        <v>311</v>
      </c>
      <c r="E2153" s="660"/>
      <c r="F2153" s="660" t="s">
        <v>312</v>
      </c>
      <c r="G2153" s="661"/>
      <c r="H2153" s="662" t="s">
        <v>313</v>
      </c>
      <c r="I2153" s="663" t="s">
        <v>314</v>
      </c>
      <c r="J2153" s="662" t="s">
        <v>315</v>
      </c>
      <c r="K2153" s="662" t="s">
        <v>316</v>
      </c>
      <c r="L2153" s="662" t="s">
        <v>317</v>
      </c>
      <c r="M2153" s="662" t="s">
        <v>318</v>
      </c>
      <c r="N2153" s="664"/>
      <c r="O2153" s="665"/>
      <c r="P2153" s="666"/>
      <c r="Q2153" s="667"/>
      <c r="R2153" s="668"/>
      <c r="S2153" s="669"/>
      <c r="T2153" s="670" t="s">
        <v>322</v>
      </c>
      <c r="U2153" s="671"/>
      <c r="V2153" s="672"/>
    </row>
    <row r="2154" spans="1:22" s="113" customFormat="1" ht="92.25" customHeight="1">
      <c r="A2154" s="112"/>
      <c r="B2154" s="673"/>
      <c r="C2154" s="674" t="s">
        <v>323</v>
      </c>
      <c r="D2154" s="675" t="s">
        <v>44</v>
      </c>
      <c r="E2154" s="675" t="s">
        <v>324</v>
      </c>
      <c r="F2154" s="675" t="s">
        <v>325</v>
      </c>
      <c r="G2154" s="676" t="s">
        <v>326</v>
      </c>
      <c r="H2154" s="677"/>
      <c r="I2154" s="678"/>
      <c r="J2154" s="677"/>
      <c r="K2154" s="677"/>
      <c r="L2154" s="677"/>
      <c r="M2154" s="677"/>
      <c r="N2154" s="674"/>
      <c r="O2154" s="675"/>
      <c r="P2154" s="679"/>
      <c r="Q2154" s="680"/>
      <c r="R2154" s="681"/>
      <c r="S2154" s="682"/>
      <c r="T2154" s="683" t="s">
        <v>329</v>
      </c>
      <c r="U2154" s="684" t="s">
        <v>330</v>
      </c>
      <c r="V2154" s="685" t="s">
        <v>331</v>
      </c>
    </row>
    <row r="2155" spans="1:22" s="113" customFormat="1" ht="26.25" customHeight="1">
      <c r="A2155" s="112"/>
      <c r="B2155" s="686"/>
      <c r="C2155" s="687">
        <v>3</v>
      </c>
      <c r="D2155" s="687">
        <v>4</v>
      </c>
      <c r="E2155" s="687">
        <v>5</v>
      </c>
      <c r="F2155" s="687">
        <v>6</v>
      </c>
      <c r="G2155" s="687">
        <v>7</v>
      </c>
      <c r="H2155" s="687">
        <v>8</v>
      </c>
      <c r="I2155" s="687">
        <v>9</v>
      </c>
      <c r="J2155" s="687">
        <v>10</v>
      </c>
      <c r="K2155" s="687">
        <v>11</v>
      </c>
      <c r="L2155" s="687">
        <v>12</v>
      </c>
      <c r="M2155" s="687">
        <v>13</v>
      </c>
      <c r="N2155" s="687"/>
      <c r="O2155" s="687"/>
      <c r="P2155" s="115"/>
      <c r="Q2155" s="688"/>
      <c r="R2155" s="115"/>
      <c r="S2155" s="688"/>
      <c r="T2155" s="689">
        <v>20</v>
      </c>
      <c r="U2155" s="690">
        <v>21</v>
      </c>
      <c r="V2155" s="691">
        <v>22</v>
      </c>
    </row>
    <row r="2156" spans="1:22" s="136" customFormat="1" ht="69.95" customHeight="1">
      <c r="A2156" s="122" t="s">
        <v>2165</v>
      </c>
      <c r="B2156" s="521">
        <v>1</v>
      </c>
      <c r="C2156" s="523" t="s">
        <v>332</v>
      </c>
      <c r="D2156" s="523" t="s">
        <v>876</v>
      </c>
      <c r="E2156" s="523" t="s">
        <v>877</v>
      </c>
      <c r="F2156" s="523" t="s">
        <v>391</v>
      </c>
      <c r="G2156" s="126">
        <v>0.6</v>
      </c>
      <c r="H2156" s="525" t="s">
        <v>336</v>
      </c>
      <c r="I2156" s="127">
        <v>1</v>
      </c>
      <c r="J2156" s="128" t="s">
        <v>293</v>
      </c>
      <c r="K2156" s="519">
        <v>43826</v>
      </c>
      <c r="L2156" s="519">
        <v>45138</v>
      </c>
      <c r="M2156" s="130">
        <v>1899.16</v>
      </c>
      <c r="N2156" s="131"/>
      <c r="O2156" s="132"/>
      <c r="P2156" s="508"/>
      <c r="Q2156" s="509"/>
      <c r="R2156" s="510"/>
      <c r="S2156" s="511"/>
      <c r="T2156" s="133" t="s">
        <v>336</v>
      </c>
      <c r="U2156" s="134">
        <v>337</v>
      </c>
      <c r="V2156" s="135" t="s">
        <v>336</v>
      </c>
    </row>
    <row r="2157" spans="1:22" s="136" customFormat="1" ht="69.95" customHeight="1">
      <c r="A2157" s="122" t="e">
        <v>#REF!</v>
      </c>
      <c r="B2157" s="522" t="s">
        <v>1019</v>
      </c>
      <c r="C2157" s="524"/>
      <c r="D2157" s="524"/>
      <c r="E2157" s="524"/>
      <c r="F2157" s="524"/>
      <c r="G2157" s="126">
        <v>0.4</v>
      </c>
      <c r="H2157" s="526"/>
      <c r="I2157" s="127">
        <v>2</v>
      </c>
      <c r="J2157" s="128" t="s">
        <v>294</v>
      </c>
      <c r="K2157" s="520"/>
      <c r="L2157" s="520"/>
      <c r="M2157" s="130">
        <v>1899.16</v>
      </c>
      <c r="N2157" s="131"/>
      <c r="O2157" s="132"/>
      <c r="P2157" s="508"/>
      <c r="Q2157" s="509"/>
      <c r="R2157" s="510"/>
      <c r="S2157" s="511"/>
      <c r="T2157" s="133" t="s">
        <v>336</v>
      </c>
      <c r="U2157" s="134">
        <v>56</v>
      </c>
      <c r="V2157" s="135" t="s">
        <v>336</v>
      </c>
    </row>
    <row r="2158" spans="1:22" s="136" customFormat="1" ht="69.95" customHeight="1">
      <c r="A2158" s="122" t="e">
        <v>#REF!</v>
      </c>
      <c r="B2158" s="123">
        <v>2</v>
      </c>
      <c r="C2158" s="124" t="s">
        <v>878</v>
      </c>
      <c r="D2158" s="124" t="s">
        <v>879</v>
      </c>
      <c r="E2158" s="124" t="s">
        <v>880</v>
      </c>
      <c r="F2158" s="124" t="s">
        <v>374</v>
      </c>
      <c r="G2158" s="126">
        <v>0.6</v>
      </c>
      <c r="H2158" s="126" t="s">
        <v>336</v>
      </c>
      <c r="I2158" s="127">
        <v>1</v>
      </c>
      <c r="J2158" s="128" t="s">
        <v>293</v>
      </c>
      <c r="K2158" s="129">
        <v>44048</v>
      </c>
      <c r="L2158" s="129">
        <v>44484</v>
      </c>
      <c r="M2158" s="130">
        <v>5804.01</v>
      </c>
      <c r="N2158" s="131"/>
      <c r="O2158" s="132"/>
      <c r="P2158" s="508"/>
      <c r="Q2158" s="509"/>
      <c r="R2158" s="510"/>
      <c r="S2158" s="511"/>
      <c r="T2158" s="133" t="s">
        <v>336</v>
      </c>
      <c r="U2158" s="134">
        <v>307</v>
      </c>
      <c r="V2158" s="135" t="s">
        <v>336</v>
      </c>
    </row>
    <row r="2159" spans="1:22" s="136" customFormat="1" ht="69.95" customHeight="1">
      <c r="A2159" s="122" t="e">
        <v>#REF!</v>
      </c>
      <c r="B2159" s="123">
        <v>3</v>
      </c>
      <c r="C2159" s="124" t="s">
        <v>332</v>
      </c>
      <c r="D2159" s="124" t="s">
        <v>881</v>
      </c>
      <c r="E2159" s="124" t="s">
        <v>882</v>
      </c>
      <c r="F2159" s="124" t="s">
        <v>374</v>
      </c>
      <c r="G2159" s="126">
        <v>0.6</v>
      </c>
      <c r="H2159" s="126" t="s">
        <v>336</v>
      </c>
      <c r="I2159" s="127">
        <v>1</v>
      </c>
      <c r="J2159" s="128" t="s">
        <v>293</v>
      </c>
      <c r="K2159" s="137">
        <v>42716</v>
      </c>
      <c r="L2159" s="129">
        <v>43621</v>
      </c>
      <c r="M2159" s="130">
        <v>1662.43</v>
      </c>
      <c r="N2159" s="131"/>
      <c r="O2159" s="132"/>
      <c r="P2159" s="508"/>
      <c r="Q2159" s="509"/>
      <c r="R2159" s="510"/>
      <c r="S2159" s="511"/>
      <c r="T2159" s="133" t="s">
        <v>336</v>
      </c>
      <c r="U2159" s="134">
        <v>210</v>
      </c>
      <c r="V2159" s="135" t="s">
        <v>336</v>
      </c>
    </row>
    <row r="2160" spans="1:22" s="136" customFormat="1" ht="69.95" customHeight="1">
      <c r="A2160" s="122" t="e">
        <v>#REF!</v>
      </c>
      <c r="B2160" s="123">
        <v>4</v>
      </c>
      <c r="C2160" s="124" t="s">
        <v>332</v>
      </c>
      <c r="D2160" s="124" t="s">
        <v>883</v>
      </c>
      <c r="E2160" s="124" t="s">
        <v>884</v>
      </c>
      <c r="F2160" s="124" t="s">
        <v>374</v>
      </c>
      <c r="G2160" s="126">
        <v>0.7</v>
      </c>
      <c r="H2160" s="126" t="s">
        <v>336</v>
      </c>
      <c r="I2160" s="127">
        <v>1</v>
      </c>
      <c r="J2160" s="128" t="s">
        <v>293</v>
      </c>
      <c r="K2160" s="129">
        <v>42006</v>
      </c>
      <c r="L2160" s="129">
        <v>42551</v>
      </c>
      <c r="M2160" s="130">
        <v>1112.19</v>
      </c>
      <c r="N2160" s="131"/>
      <c r="O2160" s="132"/>
      <c r="P2160" s="508"/>
      <c r="Q2160" s="509"/>
      <c r="R2160" s="510"/>
      <c r="S2160" s="511"/>
      <c r="T2160" s="133" t="s">
        <v>336</v>
      </c>
      <c r="U2160" s="134">
        <v>180</v>
      </c>
      <c r="V2160" s="135" t="s">
        <v>336</v>
      </c>
    </row>
    <row r="2161" spans="1:22" s="136" customFormat="1" ht="24.95" customHeight="1">
      <c r="A2161" s="122" t="e">
        <v>#REF!</v>
      </c>
      <c r="B2161" s="123" t="s">
        <v>1019</v>
      </c>
      <c r="C2161" s="124"/>
      <c r="D2161" s="124"/>
      <c r="E2161" s="124"/>
      <c r="F2161" s="124"/>
      <c r="G2161" s="126"/>
      <c r="H2161" s="126"/>
      <c r="I2161" s="127"/>
      <c r="J2161" s="128" t="s">
        <v>1019</v>
      </c>
      <c r="K2161" s="129"/>
      <c r="L2161" s="129"/>
      <c r="M2161" s="130"/>
      <c r="N2161" s="131"/>
      <c r="O2161" s="132"/>
      <c r="P2161" s="508"/>
      <c r="Q2161" s="509"/>
      <c r="R2161" s="510"/>
      <c r="S2161" s="511"/>
      <c r="T2161" s="133"/>
      <c r="U2161" s="134"/>
      <c r="V2161" s="135"/>
    </row>
    <row r="2162" spans="1:22" s="136" customFormat="1" ht="24.95" customHeight="1">
      <c r="A2162" s="122" t="s">
        <v>2166</v>
      </c>
      <c r="B2162" s="123" t="s">
        <v>1019</v>
      </c>
      <c r="C2162" s="124"/>
      <c r="D2162" s="124"/>
      <c r="E2162" s="124"/>
      <c r="F2162" s="124"/>
      <c r="G2162" s="126"/>
      <c r="H2162" s="126"/>
      <c r="I2162" s="127"/>
      <c r="J2162" s="128" t="s">
        <v>1019</v>
      </c>
      <c r="K2162" s="129"/>
      <c r="L2162" s="129"/>
      <c r="M2162" s="130"/>
      <c r="N2162" s="138"/>
      <c r="O2162" s="132"/>
      <c r="P2162" s="508"/>
      <c r="Q2162" s="509"/>
      <c r="R2162" s="510"/>
      <c r="S2162" s="511"/>
      <c r="T2162" s="133"/>
      <c r="U2162" s="134"/>
      <c r="V2162" s="135"/>
    </row>
    <row r="2163" spans="1:22" s="136" customFormat="1" ht="24.95" customHeight="1">
      <c r="A2163" s="122" t="s">
        <v>2167</v>
      </c>
      <c r="B2163" s="123" t="s">
        <v>1019</v>
      </c>
      <c r="C2163" s="124"/>
      <c r="D2163" s="124"/>
      <c r="E2163" s="124"/>
      <c r="F2163" s="124"/>
      <c r="G2163" s="126"/>
      <c r="H2163" s="126"/>
      <c r="I2163" s="127"/>
      <c r="J2163" s="128" t="s">
        <v>1019</v>
      </c>
      <c r="K2163" s="129"/>
      <c r="L2163" s="129"/>
      <c r="M2163" s="139"/>
      <c r="N2163" s="138"/>
      <c r="O2163" s="132"/>
      <c r="P2163" s="508"/>
      <c r="Q2163" s="509"/>
      <c r="R2163" s="510"/>
      <c r="S2163" s="511"/>
      <c r="T2163" s="133"/>
      <c r="U2163" s="134"/>
      <c r="V2163" s="135"/>
    </row>
    <row r="2164" spans="1:22" s="136" customFormat="1" ht="24.95" customHeight="1">
      <c r="A2164" s="122" t="s">
        <v>2168</v>
      </c>
      <c r="B2164" s="123" t="s">
        <v>1019</v>
      </c>
      <c r="C2164" s="124"/>
      <c r="D2164" s="124"/>
      <c r="E2164" s="124"/>
      <c r="F2164" s="124"/>
      <c r="G2164" s="126"/>
      <c r="H2164" s="126"/>
      <c r="I2164" s="127"/>
      <c r="J2164" s="128" t="s">
        <v>1019</v>
      </c>
      <c r="K2164" s="129"/>
      <c r="L2164" s="129"/>
      <c r="M2164" s="139"/>
      <c r="N2164" s="138" t="s">
        <v>1019</v>
      </c>
      <c r="O2164" s="132" t="s">
        <v>1019</v>
      </c>
      <c r="P2164" s="508"/>
      <c r="Q2164" s="509"/>
      <c r="R2164" s="510"/>
      <c r="S2164" s="511"/>
      <c r="T2164" s="133"/>
      <c r="U2164" s="134"/>
      <c r="V2164" s="135"/>
    </row>
    <row r="2165" spans="1:22" s="136" customFormat="1" ht="24.95" customHeight="1" thickBot="1">
      <c r="A2165" s="122" t="s">
        <v>2169</v>
      </c>
      <c r="B2165" s="140" t="s">
        <v>1019</v>
      </c>
      <c r="C2165" s="141"/>
      <c r="D2165" s="141"/>
      <c r="E2165" s="141"/>
      <c r="F2165" s="141"/>
      <c r="G2165" s="142"/>
      <c r="H2165" s="142"/>
      <c r="I2165" s="143"/>
      <c r="J2165" s="144" t="s">
        <v>1019</v>
      </c>
      <c r="K2165" s="145"/>
      <c r="L2165" s="145"/>
      <c r="M2165" s="146"/>
      <c r="N2165" s="138" t="s">
        <v>1019</v>
      </c>
      <c r="O2165" s="132" t="s">
        <v>1019</v>
      </c>
      <c r="P2165" s="508"/>
      <c r="Q2165" s="509"/>
      <c r="R2165" s="510"/>
      <c r="S2165" s="511"/>
      <c r="T2165" s="133"/>
      <c r="U2165" s="134"/>
      <c r="V2165" s="135"/>
    </row>
    <row r="2166" spans="1:22" s="113" customFormat="1" ht="12" customHeight="1">
      <c r="A2166" s="122"/>
      <c r="B2166" s="147"/>
      <c r="C2166" s="148"/>
      <c r="D2166" s="148"/>
      <c r="E2166" s="148"/>
      <c r="F2166" s="148"/>
      <c r="G2166" s="148"/>
      <c r="H2166" s="149"/>
      <c r="I2166" s="148"/>
      <c r="J2166" s="148"/>
      <c r="K2166" s="148"/>
      <c r="L2166" s="148"/>
      <c r="M2166" s="148"/>
      <c r="N2166" s="148"/>
      <c r="O2166" s="150"/>
      <c r="P2166" s="148"/>
      <c r="Q2166" s="148"/>
      <c r="R2166" s="150"/>
      <c r="S2166" s="148"/>
      <c r="T2166" s="148"/>
      <c r="U2166" s="151"/>
      <c r="V2166" s="152"/>
    </row>
    <row r="2167" spans="1:22" s="113" customFormat="1" ht="17.25" customHeight="1" thickBot="1">
      <c r="A2167" s="122" t="s">
        <v>2170</v>
      </c>
      <c r="B2167" s="153"/>
      <c r="C2167" s="154"/>
      <c r="D2167" s="154"/>
      <c r="E2167" s="154"/>
      <c r="F2167" s="154"/>
      <c r="G2167" s="154"/>
      <c r="H2167" s="154"/>
      <c r="I2167" s="154"/>
      <c r="J2167" s="154"/>
      <c r="K2167" s="154"/>
      <c r="L2167" s="154"/>
      <c r="M2167" s="154"/>
      <c r="N2167" s="692" t="s">
        <v>341</v>
      </c>
      <c r="O2167" s="693">
        <v>1789.3892499999999</v>
      </c>
      <c r="P2167" s="155"/>
      <c r="Q2167" s="155"/>
      <c r="R2167" s="156"/>
      <c r="S2167" s="156"/>
      <c r="T2167" s="157"/>
      <c r="U2167" s="158"/>
      <c r="V2167" s="159"/>
    </row>
    <row r="2168" spans="1:22" ht="17.25" customHeight="1">
      <c r="B2168" s="695"/>
      <c r="C2168" s="695"/>
      <c r="D2168" s="695"/>
      <c r="E2168" s="695"/>
      <c r="F2168" s="695"/>
      <c r="G2168" s="696"/>
      <c r="H2168" s="696"/>
      <c r="I2168" s="696"/>
      <c r="J2168" s="696"/>
      <c r="K2168" s="696"/>
      <c r="L2168" s="696"/>
      <c r="M2168" s="696"/>
      <c r="N2168" s="696"/>
      <c r="O2168" s="696"/>
      <c r="P2168" s="696"/>
      <c r="Q2168" s="696"/>
      <c r="R2168" s="696"/>
      <c r="S2168" s="696"/>
      <c r="T2168" s="696"/>
      <c r="U2168" s="696"/>
      <c r="V2168" s="696"/>
    </row>
    <row r="2169" spans="1:22" s="113" customFormat="1" ht="16.5" customHeight="1" thickBot="1">
      <c r="A2169" s="112"/>
      <c r="B2169" s="512" t="s">
        <v>342</v>
      </c>
      <c r="C2169" s="512"/>
      <c r="D2169" s="512"/>
      <c r="E2169" s="512"/>
      <c r="F2169" s="512"/>
      <c r="G2169" s="512"/>
      <c r="H2169" s="512"/>
      <c r="I2169" s="512"/>
      <c r="J2169" s="512"/>
      <c r="K2169" s="512"/>
      <c r="L2169" s="512"/>
      <c r="M2169" s="512"/>
      <c r="N2169" s="512"/>
      <c r="O2169" s="512"/>
      <c r="P2169" s="512"/>
      <c r="Q2169" s="512"/>
      <c r="R2169" s="512"/>
      <c r="S2169" s="512"/>
      <c r="T2169" s="512"/>
      <c r="U2169" s="512"/>
      <c r="V2169" s="512"/>
    </row>
    <row r="2170" spans="1:22" s="114" customFormat="1" ht="22.5" customHeight="1">
      <c r="A2170" s="160" t="s">
        <v>2171</v>
      </c>
      <c r="B2170" s="513" t="s">
        <v>343</v>
      </c>
      <c r="C2170" s="698" t="s">
        <v>344</v>
      </c>
      <c r="D2170" s="699"/>
      <c r="E2170" s="699"/>
      <c r="F2170" s="699"/>
      <c r="G2170" s="699"/>
      <c r="H2170" s="699"/>
      <c r="I2170" s="699"/>
      <c r="J2170" s="699"/>
      <c r="K2170" s="699"/>
      <c r="L2170" s="699"/>
      <c r="M2170" s="669"/>
      <c r="N2170" s="700"/>
      <c r="O2170" s="701"/>
      <c r="P2170" s="698" t="s">
        <v>345</v>
      </c>
      <c r="Q2170" s="699"/>
      <c r="R2170" s="699"/>
      <c r="S2170" s="669"/>
      <c r="T2170" s="668" t="s">
        <v>346</v>
      </c>
      <c r="U2170" s="669"/>
      <c r="V2170" s="516" t="s">
        <v>337</v>
      </c>
    </row>
    <row r="2171" spans="1:22" s="114" customFormat="1" ht="22.5" customHeight="1">
      <c r="A2171" s="160" t="s">
        <v>2172</v>
      </c>
      <c r="B2171" s="514"/>
      <c r="C2171" s="702" t="s">
        <v>347</v>
      </c>
      <c r="D2171" s="703"/>
      <c r="E2171" s="704"/>
      <c r="F2171" s="705">
        <v>2</v>
      </c>
      <c r="G2171" s="706" t="s">
        <v>348</v>
      </c>
      <c r="H2171" s="677" t="s">
        <v>349</v>
      </c>
      <c r="I2171" s="677"/>
      <c r="J2171" s="702" t="s">
        <v>350</v>
      </c>
      <c r="K2171" s="707"/>
      <c r="L2171" s="708"/>
      <c r="M2171" s="708"/>
      <c r="N2171" s="709"/>
      <c r="O2171" s="710"/>
      <c r="P2171" s="711"/>
      <c r="Q2171" s="712"/>
      <c r="R2171" s="712"/>
      <c r="S2171" s="713"/>
      <c r="T2171" s="681"/>
      <c r="U2171" s="682"/>
      <c r="V2171" s="517"/>
    </row>
    <row r="2172" spans="1:22" s="114" customFormat="1" ht="51.75" customHeight="1" thickBot="1">
      <c r="A2172" s="160" t="s">
        <v>2173</v>
      </c>
      <c r="B2172" s="514"/>
      <c r="C2172" s="703" t="s">
        <v>351</v>
      </c>
      <c r="D2172" s="704"/>
      <c r="E2172" s="714" t="s">
        <v>352</v>
      </c>
      <c r="F2172" s="715" t="s">
        <v>353</v>
      </c>
      <c r="G2172" s="706"/>
      <c r="H2172" s="677"/>
      <c r="I2172" s="677"/>
      <c r="J2172" s="674" t="s">
        <v>354</v>
      </c>
      <c r="K2172" s="716" t="s">
        <v>355</v>
      </c>
      <c r="L2172" s="717" t="s">
        <v>356</v>
      </c>
      <c r="M2172" s="717"/>
      <c r="N2172" s="718" t="s">
        <v>357</v>
      </c>
      <c r="O2172" s="719"/>
      <c r="P2172" s="720" t="s">
        <v>1031</v>
      </c>
      <c r="Q2172" s="721" t="s">
        <v>358</v>
      </c>
      <c r="R2172" s="722"/>
      <c r="S2172" s="161">
        <v>4</v>
      </c>
      <c r="T2172" s="723"/>
      <c r="U2172" s="724"/>
      <c r="V2172" s="518"/>
    </row>
    <row r="2173" spans="1:22" s="114" customFormat="1" ht="15.75" customHeight="1">
      <c r="A2173" s="160" t="s">
        <v>2174</v>
      </c>
      <c r="B2173" s="514"/>
      <c r="C2173" s="162">
        <v>1</v>
      </c>
      <c r="D2173" s="163" t="s">
        <v>293</v>
      </c>
      <c r="E2173" s="164">
        <v>0.5</v>
      </c>
      <c r="F2173" s="165">
        <v>6397.893</v>
      </c>
      <c r="G2173" s="165">
        <v>1532.71</v>
      </c>
      <c r="H2173" s="503" t="s">
        <v>337</v>
      </c>
      <c r="I2173" s="504"/>
      <c r="J2173" s="166" t="s">
        <v>337</v>
      </c>
      <c r="K2173" s="167" t="s">
        <v>1019</v>
      </c>
      <c r="L2173" s="168" t="s">
        <v>359</v>
      </c>
      <c r="M2173" s="169" t="s">
        <v>1033</v>
      </c>
      <c r="N2173" s="725" t="s">
        <v>336</v>
      </c>
      <c r="O2173" s="726" t="s">
        <v>129</v>
      </c>
      <c r="P2173" s="727"/>
      <c r="Q2173" s="728">
        <v>88</v>
      </c>
      <c r="R2173" s="729" t="s">
        <v>359</v>
      </c>
      <c r="S2173" s="730"/>
      <c r="T2173" s="668" t="s">
        <v>360</v>
      </c>
      <c r="U2173" s="699"/>
      <c r="V2173" s="669"/>
    </row>
    <row r="2174" spans="1:22" s="114" customFormat="1" ht="15.75" customHeight="1" thickBot="1">
      <c r="A2174" s="160" t="s">
        <v>2175</v>
      </c>
      <c r="B2174" s="514"/>
      <c r="C2174" s="162">
        <v>2</v>
      </c>
      <c r="D2174" s="163" t="s">
        <v>294</v>
      </c>
      <c r="E2174" s="164">
        <v>0.5</v>
      </c>
      <c r="F2174" s="165">
        <v>759.66399999999999</v>
      </c>
      <c r="G2174" s="165">
        <v>1532.71</v>
      </c>
      <c r="H2174" s="503" t="s">
        <v>531</v>
      </c>
      <c r="I2174" s="504"/>
      <c r="J2174" s="166" t="s">
        <v>337</v>
      </c>
      <c r="K2174" s="167" t="s">
        <v>1019</v>
      </c>
      <c r="L2174" s="168" t="s">
        <v>35</v>
      </c>
      <c r="M2174" s="169" t="s">
        <v>1036</v>
      </c>
      <c r="N2174" s="725" t="s">
        <v>336</v>
      </c>
      <c r="O2174" s="726"/>
      <c r="P2174" s="727"/>
      <c r="Q2174" s="731"/>
      <c r="R2174" s="732"/>
      <c r="S2174" s="733"/>
      <c r="T2174" s="723"/>
      <c r="U2174" s="734"/>
      <c r="V2174" s="724"/>
    </row>
    <row r="2175" spans="1:22" s="114" customFormat="1" ht="15.75" customHeight="1">
      <c r="A2175" s="160" t="s">
        <v>2176</v>
      </c>
      <c r="B2175" s="514"/>
      <c r="C2175" s="162">
        <v>3</v>
      </c>
      <c r="D2175" s="163" t="s">
        <v>1019</v>
      </c>
      <c r="E2175" s="164" t="s">
        <v>1019</v>
      </c>
      <c r="F2175" s="165" t="s">
        <v>1019</v>
      </c>
      <c r="G2175" s="165" t="s">
        <v>1019</v>
      </c>
      <c r="H2175" s="503" t="s">
        <v>1019</v>
      </c>
      <c r="I2175" s="504"/>
      <c r="J2175" s="166" t="s">
        <v>1019</v>
      </c>
      <c r="K2175" s="167" t="s">
        <v>1019</v>
      </c>
      <c r="L2175" s="168"/>
      <c r="M2175" s="169" t="s">
        <v>1019</v>
      </c>
      <c r="N2175" s="725"/>
      <c r="O2175" s="735"/>
      <c r="P2175" s="736"/>
      <c r="Q2175" s="737"/>
      <c r="R2175" s="738"/>
      <c r="S2175" s="739"/>
      <c r="T2175" s="170"/>
      <c r="U2175" s="170"/>
      <c r="V2175" s="171"/>
    </row>
    <row r="2176" spans="1:22" s="114" customFormat="1" ht="15.75" customHeight="1">
      <c r="A2176" s="160" t="s">
        <v>2177</v>
      </c>
      <c r="B2176" s="514"/>
      <c r="C2176" s="162">
        <v>4</v>
      </c>
      <c r="D2176" s="163" t="s">
        <v>1019</v>
      </c>
      <c r="E2176" s="164" t="s">
        <v>1019</v>
      </c>
      <c r="F2176" s="165" t="s">
        <v>1019</v>
      </c>
      <c r="G2176" s="165" t="s">
        <v>1019</v>
      </c>
      <c r="H2176" s="503" t="s">
        <v>1019</v>
      </c>
      <c r="I2176" s="504"/>
      <c r="J2176" s="166" t="s">
        <v>1019</v>
      </c>
      <c r="K2176" s="167" t="s">
        <v>1019</v>
      </c>
      <c r="L2176" s="168"/>
      <c r="M2176" s="169" t="s">
        <v>1019</v>
      </c>
      <c r="N2176" s="725"/>
      <c r="O2176" s="740" t="s">
        <v>362</v>
      </c>
      <c r="P2176" s="702" t="s">
        <v>363</v>
      </c>
      <c r="Q2176" s="703"/>
      <c r="R2176" s="703"/>
      <c r="S2176" s="704"/>
      <c r="T2176" s="26"/>
      <c r="U2176" s="26"/>
      <c r="V2176" s="172"/>
    </row>
    <row r="2177" spans="1:22" s="114" customFormat="1" ht="17.25" customHeight="1">
      <c r="A2177" s="160" t="s">
        <v>2178</v>
      </c>
      <c r="B2177" s="514"/>
      <c r="C2177" s="162">
        <v>5</v>
      </c>
      <c r="D2177" s="163" t="s">
        <v>1019</v>
      </c>
      <c r="E2177" s="164" t="s">
        <v>1019</v>
      </c>
      <c r="F2177" s="165" t="s">
        <v>1019</v>
      </c>
      <c r="G2177" s="165" t="s">
        <v>1019</v>
      </c>
      <c r="H2177" s="503" t="s">
        <v>1019</v>
      </c>
      <c r="I2177" s="504"/>
      <c r="J2177" s="166" t="s">
        <v>1019</v>
      </c>
      <c r="K2177" s="167" t="s">
        <v>1019</v>
      </c>
      <c r="L2177" s="168"/>
      <c r="M2177" s="169" t="s">
        <v>1019</v>
      </c>
      <c r="N2177" s="725"/>
      <c r="O2177" s="741"/>
      <c r="P2177" s="674" t="s">
        <v>364</v>
      </c>
      <c r="Q2177" s="674" t="s">
        <v>365</v>
      </c>
      <c r="R2177" s="677" t="s">
        <v>366</v>
      </c>
      <c r="S2177" s="677"/>
      <c r="T2177" s="26"/>
      <c r="U2177" s="26"/>
      <c r="V2177" s="172"/>
    </row>
    <row r="2178" spans="1:22" s="114" customFormat="1" ht="16.5" customHeight="1" thickBot="1">
      <c r="A2178" s="160" t="s">
        <v>2179</v>
      </c>
      <c r="B2178" s="514"/>
      <c r="C2178" s="173">
        <v>6</v>
      </c>
      <c r="D2178" s="174" t="s">
        <v>1019</v>
      </c>
      <c r="E2178" s="175" t="s">
        <v>1019</v>
      </c>
      <c r="F2178" s="165" t="s">
        <v>1019</v>
      </c>
      <c r="G2178" s="165" t="s">
        <v>1019</v>
      </c>
      <c r="H2178" s="503" t="s">
        <v>1019</v>
      </c>
      <c r="I2178" s="504"/>
      <c r="J2178" s="166" t="s">
        <v>1019</v>
      </c>
      <c r="K2178" s="167" t="s">
        <v>1019</v>
      </c>
      <c r="L2178" s="168"/>
      <c r="M2178" s="169" t="s">
        <v>1019</v>
      </c>
      <c r="N2178" s="742"/>
      <c r="O2178" s="176" t="s">
        <v>337</v>
      </c>
      <c r="P2178" s="743">
        <v>1</v>
      </c>
      <c r="Q2178" s="744">
        <v>3065.4122622999998</v>
      </c>
      <c r="R2178" s="745">
        <v>7157.5569999999998</v>
      </c>
      <c r="S2178" s="745"/>
      <c r="T2178" s="26"/>
      <c r="U2178" s="26"/>
      <c r="V2178" s="172"/>
    </row>
    <row r="2179" spans="1:22" s="114" customFormat="1" ht="16.5" customHeight="1" thickBot="1">
      <c r="A2179" s="160" t="s">
        <v>2180</v>
      </c>
      <c r="B2179" s="515"/>
      <c r="C2179" s="746" t="s">
        <v>367</v>
      </c>
      <c r="D2179" s="747"/>
      <c r="E2179" s="747"/>
      <c r="F2179" s="748"/>
      <c r="G2179" s="749"/>
      <c r="H2179" s="505" t="s">
        <v>337</v>
      </c>
      <c r="I2179" s="506"/>
      <c r="J2179" s="177" t="s">
        <v>337</v>
      </c>
      <c r="K2179" s="178" t="s">
        <v>337</v>
      </c>
      <c r="L2179" s="179"/>
      <c r="M2179" s="180"/>
      <c r="N2179" s="181"/>
      <c r="O2179" s="507" t="s">
        <v>1019</v>
      </c>
      <c r="P2179" s="507"/>
      <c r="Q2179" s="507"/>
      <c r="R2179" s="507"/>
      <c r="S2179" s="507"/>
      <c r="T2179" s="182"/>
      <c r="U2179" s="183"/>
      <c r="V2179" s="184"/>
    </row>
    <row r="2180" spans="1:22" ht="24.95" customHeight="1"/>
    <row r="2181" spans="1:22" ht="24.95" customHeight="1"/>
    <row r="2182" spans="1:22" s="113" customFormat="1" ht="24" thickBot="1">
      <c r="A2182" s="656">
        <v>73</v>
      </c>
      <c r="B2182" s="527" t="s">
        <v>308</v>
      </c>
      <c r="C2182" s="527"/>
      <c r="D2182" s="527"/>
      <c r="E2182" s="118">
        <v>89</v>
      </c>
      <c r="F2182" s="119" t="s">
        <v>120</v>
      </c>
      <c r="G2182" s="115"/>
      <c r="H2182" s="115"/>
      <c r="I2182" s="119"/>
      <c r="J2182" s="119"/>
      <c r="K2182" s="119"/>
      <c r="L2182" s="119"/>
      <c r="M2182" s="120"/>
      <c r="N2182" s="120"/>
      <c r="O2182" s="115"/>
      <c r="P2182" s="115"/>
      <c r="Q2182" s="648"/>
      <c r="R2182" s="648"/>
      <c r="S2182" s="648"/>
      <c r="T2182" s="648"/>
      <c r="U2182" s="657"/>
    </row>
    <row r="2183" spans="1:22" s="113" customFormat="1" ht="24.75" customHeight="1">
      <c r="A2183" s="112"/>
      <c r="B2183" s="658" t="s">
        <v>309</v>
      </c>
      <c r="C2183" s="659" t="s">
        <v>310</v>
      </c>
      <c r="D2183" s="660" t="s">
        <v>311</v>
      </c>
      <c r="E2183" s="660"/>
      <c r="F2183" s="660" t="s">
        <v>312</v>
      </c>
      <c r="G2183" s="661"/>
      <c r="H2183" s="662" t="s">
        <v>313</v>
      </c>
      <c r="I2183" s="663" t="s">
        <v>314</v>
      </c>
      <c r="J2183" s="662" t="s">
        <v>315</v>
      </c>
      <c r="K2183" s="662" t="s">
        <v>316</v>
      </c>
      <c r="L2183" s="662" t="s">
        <v>317</v>
      </c>
      <c r="M2183" s="662" t="s">
        <v>318</v>
      </c>
      <c r="N2183" s="664"/>
      <c r="O2183" s="665"/>
      <c r="P2183" s="666"/>
      <c r="Q2183" s="667"/>
      <c r="R2183" s="668"/>
      <c r="S2183" s="669"/>
      <c r="T2183" s="670" t="s">
        <v>322</v>
      </c>
      <c r="U2183" s="671"/>
      <c r="V2183" s="672"/>
    </row>
    <row r="2184" spans="1:22" s="113" customFormat="1" ht="92.25" customHeight="1">
      <c r="A2184" s="112"/>
      <c r="B2184" s="673"/>
      <c r="C2184" s="674" t="s">
        <v>323</v>
      </c>
      <c r="D2184" s="675" t="s">
        <v>44</v>
      </c>
      <c r="E2184" s="675" t="s">
        <v>324</v>
      </c>
      <c r="F2184" s="675" t="s">
        <v>325</v>
      </c>
      <c r="G2184" s="676" t="s">
        <v>326</v>
      </c>
      <c r="H2184" s="677"/>
      <c r="I2184" s="678"/>
      <c r="J2184" s="677"/>
      <c r="K2184" s="677"/>
      <c r="L2184" s="677"/>
      <c r="M2184" s="677"/>
      <c r="N2184" s="674"/>
      <c r="O2184" s="675"/>
      <c r="P2184" s="679"/>
      <c r="Q2184" s="680"/>
      <c r="R2184" s="681"/>
      <c r="S2184" s="682"/>
      <c r="T2184" s="683" t="s">
        <v>329</v>
      </c>
      <c r="U2184" s="684" t="s">
        <v>330</v>
      </c>
      <c r="V2184" s="685" t="s">
        <v>331</v>
      </c>
    </row>
    <row r="2185" spans="1:22" s="113" customFormat="1" ht="26.25" customHeight="1">
      <c r="A2185" s="112"/>
      <c r="B2185" s="686"/>
      <c r="C2185" s="687">
        <v>3</v>
      </c>
      <c r="D2185" s="687">
        <v>4</v>
      </c>
      <c r="E2185" s="687">
        <v>5</v>
      </c>
      <c r="F2185" s="687">
        <v>6</v>
      </c>
      <c r="G2185" s="687">
        <v>7</v>
      </c>
      <c r="H2185" s="687">
        <v>8</v>
      </c>
      <c r="I2185" s="687">
        <v>9</v>
      </c>
      <c r="J2185" s="687">
        <v>10</v>
      </c>
      <c r="K2185" s="687">
        <v>11</v>
      </c>
      <c r="L2185" s="687">
        <v>12</v>
      </c>
      <c r="M2185" s="687">
        <v>13</v>
      </c>
      <c r="N2185" s="687"/>
      <c r="O2185" s="687"/>
      <c r="P2185" s="115"/>
      <c r="Q2185" s="688"/>
      <c r="R2185" s="115"/>
      <c r="S2185" s="688"/>
      <c r="T2185" s="689">
        <v>20</v>
      </c>
      <c r="U2185" s="690">
        <v>21</v>
      </c>
      <c r="V2185" s="691">
        <v>22</v>
      </c>
    </row>
    <row r="2186" spans="1:22" s="136" customFormat="1" ht="69.95" customHeight="1">
      <c r="A2186" s="122" t="s">
        <v>2181</v>
      </c>
      <c r="B2186" s="123">
        <v>1</v>
      </c>
      <c r="C2186" s="124" t="s">
        <v>332</v>
      </c>
      <c r="D2186" s="124" t="s">
        <v>885</v>
      </c>
      <c r="E2186" s="125" t="s">
        <v>886</v>
      </c>
      <c r="F2186" s="124" t="s">
        <v>340</v>
      </c>
      <c r="G2186" s="126">
        <v>1</v>
      </c>
      <c r="H2186" s="126" t="s">
        <v>336</v>
      </c>
      <c r="I2186" s="127">
        <v>1</v>
      </c>
      <c r="J2186" s="128" t="s">
        <v>295</v>
      </c>
      <c r="K2186" s="129">
        <v>35796</v>
      </c>
      <c r="L2186" s="129">
        <v>36722</v>
      </c>
      <c r="M2186" s="130">
        <v>982.6</v>
      </c>
      <c r="N2186" s="131"/>
      <c r="O2186" s="132"/>
      <c r="P2186" s="508"/>
      <c r="Q2186" s="509"/>
      <c r="R2186" s="510"/>
      <c r="S2186" s="511"/>
      <c r="T2186" s="133" t="s">
        <v>336</v>
      </c>
      <c r="U2186" s="134">
        <v>1</v>
      </c>
      <c r="V2186" s="135" t="s">
        <v>336</v>
      </c>
    </row>
    <row r="2187" spans="1:22" s="136" customFormat="1" ht="9.75" customHeight="1">
      <c r="A2187" s="122" t="s">
        <v>1018</v>
      </c>
      <c r="B2187" s="123">
        <v>2</v>
      </c>
      <c r="C2187" s="124"/>
      <c r="D2187" s="124"/>
      <c r="E2187" s="125"/>
      <c r="F2187" s="124"/>
      <c r="G2187" s="126"/>
      <c r="H2187" s="126"/>
      <c r="I2187" s="127"/>
      <c r="J2187" s="128"/>
      <c r="K2187" s="129"/>
      <c r="L2187" s="129"/>
      <c r="M2187" s="130"/>
      <c r="N2187" s="131"/>
      <c r="O2187" s="132"/>
      <c r="P2187" s="508"/>
      <c r="Q2187" s="509"/>
      <c r="R2187" s="510"/>
      <c r="S2187" s="511"/>
      <c r="T2187" s="133"/>
      <c r="U2187" s="134"/>
      <c r="V2187" s="135"/>
    </row>
    <row r="2188" spans="1:22" s="136" customFormat="1" ht="9.75" customHeight="1">
      <c r="A2188" s="122" t="s">
        <v>374</v>
      </c>
      <c r="B2188" s="123" t="s">
        <v>1019</v>
      </c>
      <c r="C2188" s="124"/>
      <c r="D2188" s="124"/>
      <c r="E2188" s="125"/>
      <c r="F2188" s="124"/>
      <c r="G2188" s="126"/>
      <c r="H2188" s="126"/>
      <c r="I2188" s="127"/>
      <c r="J2188" s="128"/>
      <c r="K2188" s="129"/>
      <c r="L2188" s="129"/>
      <c r="M2188" s="130"/>
      <c r="N2188" s="131"/>
      <c r="O2188" s="132"/>
      <c r="P2188" s="508"/>
      <c r="Q2188" s="509"/>
      <c r="R2188" s="510"/>
      <c r="S2188" s="511"/>
      <c r="T2188" s="133"/>
      <c r="U2188" s="134"/>
      <c r="V2188" s="135"/>
    </row>
    <row r="2189" spans="1:22" s="136" customFormat="1" ht="9.75" customHeight="1">
      <c r="A2189" s="122" t="s">
        <v>1020</v>
      </c>
      <c r="B2189" s="123" t="s">
        <v>1019</v>
      </c>
      <c r="C2189" s="124"/>
      <c r="D2189" s="124"/>
      <c r="E2189" s="124"/>
      <c r="F2189" s="124"/>
      <c r="G2189" s="126"/>
      <c r="H2189" s="126"/>
      <c r="I2189" s="127"/>
      <c r="J2189" s="128"/>
      <c r="K2189" s="137"/>
      <c r="L2189" s="129"/>
      <c r="M2189" s="130"/>
      <c r="N2189" s="131"/>
      <c r="O2189" s="132"/>
      <c r="P2189" s="508"/>
      <c r="Q2189" s="509"/>
      <c r="R2189" s="510"/>
      <c r="S2189" s="511"/>
      <c r="T2189" s="133"/>
      <c r="U2189" s="134"/>
      <c r="V2189" s="135"/>
    </row>
    <row r="2190" spans="1:22" s="136" customFormat="1" ht="69.95" customHeight="1">
      <c r="A2190" s="122" t="s">
        <v>1021</v>
      </c>
      <c r="B2190" s="123">
        <v>2</v>
      </c>
      <c r="C2190" s="124" t="s">
        <v>332</v>
      </c>
      <c r="D2190" s="124" t="s">
        <v>887</v>
      </c>
      <c r="E2190" s="124" t="s">
        <v>888</v>
      </c>
      <c r="F2190" s="124" t="s">
        <v>374</v>
      </c>
      <c r="G2190" s="126">
        <v>0.95</v>
      </c>
      <c r="H2190" s="126" t="s">
        <v>336</v>
      </c>
      <c r="I2190" s="127">
        <v>1</v>
      </c>
      <c r="J2190" s="128" t="s">
        <v>295</v>
      </c>
      <c r="K2190" s="129">
        <v>43830</v>
      </c>
      <c r="L2190" s="129">
        <v>45138</v>
      </c>
      <c r="M2190" s="130">
        <v>2283.46</v>
      </c>
      <c r="N2190" s="131"/>
      <c r="O2190" s="132"/>
      <c r="P2190" s="508"/>
      <c r="Q2190" s="509"/>
      <c r="R2190" s="510"/>
      <c r="S2190" s="511"/>
      <c r="T2190" s="133" t="s">
        <v>336</v>
      </c>
      <c r="U2190" s="134">
        <v>11</v>
      </c>
      <c r="V2190" s="135" t="s">
        <v>336</v>
      </c>
    </row>
    <row r="2191" spans="1:22" s="136" customFormat="1" ht="24.95" customHeight="1">
      <c r="A2191" s="122" t="s">
        <v>1022</v>
      </c>
      <c r="B2191" s="123" t="s">
        <v>1019</v>
      </c>
      <c r="C2191" s="124"/>
      <c r="D2191" s="124"/>
      <c r="E2191" s="124"/>
      <c r="F2191" s="124"/>
      <c r="G2191" s="126"/>
      <c r="H2191" s="126"/>
      <c r="I2191" s="127"/>
      <c r="J2191" s="128" t="s">
        <v>1019</v>
      </c>
      <c r="K2191" s="129"/>
      <c r="L2191" s="129"/>
      <c r="M2191" s="130"/>
      <c r="N2191" s="131"/>
      <c r="O2191" s="132"/>
      <c r="P2191" s="508"/>
      <c r="Q2191" s="509"/>
      <c r="R2191" s="510"/>
      <c r="S2191" s="511"/>
      <c r="T2191" s="133"/>
      <c r="U2191" s="134"/>
      <c r="V2191" s="135"/>
    </row>
    <row r="2192" spans="1:22" s="136" customFormat="1" ht="24.95" customHeight="1">
      <c r="A2192" s="122" t="s">
        <v>2182</v>
      </c>
      <c r="B2192" s="123" t="s">
        <v>1019</v>
      </c>
      <c r="C2192" s="124"/>
      <c r="D2192" s="124"/>
      <c r="E2192" s="124"/>
      <c r="F2192" s="124"/>
      <c r="G2192" s="126"/>
      <c r="H2192" s="126"/>
      <c r="I2192" s="127"/>
      <c r="J2192" s="128" t="s">
        <v>1019</v>
      </c>
      <c r="K2192" s="129"/>
      <c r="L2192" s="129"/>
      <c r="M2192" s="130"/>
      <c r="N2192" s="138"/>
      <c r="O2192" s="132"/>
      <c r="P2192" s="508"/>
      <c r="Q2192" s="509"/>
      <c r="R2192" s="510"/>
      <c r="S2192" s="511"/>
      <c r="T2192" s="133"/>
      <c r="U2192" s="134"/>
      <c r="V2192" s="135"/>
    </row>
    <row r="2193" spans="1:22" s="136" customFormat="1" ht="24.95" customHeight="1">
      <c r="A2193" s="122" t="s">
        <v>2183</v>
      </c>
      <c r="B2193" s="123" t="s">
        <v>1019</v>
      </c>
      <c r="C2193" s="124"/>
      <c r="D2193" s="124"/>
      <c r="E2193" s="124"/>
      <c r="F2193" s="124"/>
      <c r="G2193" s="126"/>
      <c r="H2193" s="126"/>
      <c r="I2193" s="127"/>
      <c r="J2193" s="128" t="s">
        <v>1019</v>
      </c>
      <c r="K2193" s="129"/>
      <c r="L2193" s="129"/>
      <c r="M2193" s="139"/>
      <c r="N2193" s="138"/>
      <c r="O2193" s="132"/>
      <c r="P2193" s="508"/>
      <c r="Q2193" s="509"/>
      <c r="R2193" s="510"/>
      <c r="S2193" s="511"/>
      <c r="T2193" s="133"/>
      <c r="U2193" s="134"/>
      <c r="V2193" s="135"/>
    </row>
    <row r="2194" spans="1:22" s="136" customFormat="1" ht="24.95" customHeight="1">
      <c r="A2194" s="122" t="s">
        <v>2184</v>
      </c>
      <c r="B2194" s="123" t="s">
        <v>1019</v>
      </c>
      <c r="C2194" s="124"/>
      <c r="D2194" s="124"/>
      <c r="E2194" s="124"/>
      <c r="F2194" s="124"/>
      <c r="G2194" s="126"/>
      <c r="H2194" s="126"/>
      <c r="I2194" s="127"/>
      <c r="J2194" s="128" t="s">
        <v>1019</v>
      </c>
      <c r="K2194" s="129"/>
      <c r="L2194" s="129"/>
      <c r="M2194" s="139"/>
      <c r="N2194" s="138" t="s">
        <v>1019</v>
      </c>
      <c r="O2194" s="132" t="s">
        <v>1019</v>
      </c>
      <c r="P2194" s="508"/>
      <c r="Q2194" s="509"/>
      <c r="R2194" s="510"/>
      <c r="S2194" s="511"/>
      <c r="T2194" s="133"/>
      <c r="U2194" s="134"/>
      <c r="V2194" s="135"/>
    </row>
    <row r="2195" spans="1:22" s="136" customFormat="1" ht="24.95" customHeight="1" thickBot="1">
      <c r="A2195" s="122" t="s">
        <v>2185</v>
      </c>
      <c r="B2195" s="140" t="s">
        <v>1019</v>
      </c>
      <c r="C2195" s="141"/>
      <c r="D2195" s="141"/>
      <c r="E2195" s="141"/>
      <c r="F2195" s="141"/>
      <c r="G2195" s="142"/>
      <c r="H2195" s="142"/>
      <c r="I2195" s="143"/>
      <c r="J2195" s="144" t="s">
        <v>1019</v>
      </c>
      <c r="K2195" s="145"/>
      <c r="L2195" s="145"/>
      <c r="M2195" s="146"/>
      <c r="N2195" s="138" t="s">
        <v>1019</v>
      </c>
      <c r="O2195" s="132" t="s">
        <v>1019</v>
      </c>
      <c r="P2195" s="508"/>
      <c r="Q2195" s="509"/>
      <c r="R2195" s="510"/>
      <c r="S2195" s="511"/>
      <c r="T2195" s="133"/>
      <c r="U2195" s="134"/>
      <c r="V2195" s="135"/>
    </row>
    <row r="2196" spans="1:22" s="113" customFormat="1" ht="12" customHeight="1">
      <c r="A2196" s="122"/>
      <c r="B2196" s="147"/>
      <c r="C2196" s="148"/>
      <c r="D2196" s="148"/>
      <c r="E2196" s="148"/>
      <c r="F2196" s="148"/>
      <c r="G2196" s="148"/>
      <c r="H2196" s="149"/>
      <c r="I2196" s="148"/>
      <c r="J2196" s="148"/>
      <c r="K2196" s="148"/>
      <c r="L2196" s="148"/>
      <c r="M2196" s="148"/>
      <c r="N2196" s="148"/>
      <c r="O2196" s="150"/>
      <c r="P2196" s="148"/>
      <c r="Q2196" s="148"/>
      <c r="R2196" s="150"/>
      <c r="S2196" s="148"/>
      <c r="T2196" s="148"/>
      <c r="U2196" s="151"/>
      <c r="V2196" s="152"/>
    </row>
    <row r="2197" spans="1:22" s="113" customFormat="1" ht="17.25" customHeight="1" thickBot="1">
      <c r="A2197" s="122" t="s">
        <v>2186</v>
      </c>
      <c r="B2197" s="153"/>
      <c r="C2197" s="154"/>
      <c r="D2197" s="154"/>
      <c r="E2197" s="154"/>
      <c r="F2197" s="154"/>
      <c r="G2197" s="154"/>
      <c r="H2197" s="154"/>
      <c r="I2197" s="154"/>
      <c r="J2197" s="154"/>
      <c r="K2197" s="154"/>
      <c r="L2197" s="154"/>
      <c r="M2197" s="154"/>
      <c r="N2197" s="692" t="s">
        <v>341</v>
      </c>
      <c r="O2197" s="693">
        <v>1575.9434999999999</v>
      </c>
      <c r="P2197" s="155"/>
      <c r="Q2197" s="155"/>
      <c r="R2197" s="156"/>
      <c r="S2197" s="156"/>
      <c r="T2197" s="157"/>
      <c r="U2197" s="158"/>
      <c r="V2197" s="159"/>
    </row>
    <row r="2198" spans="1:22" ht="17.25" customHeight="1">
      <c r="B2198" s="695"/>
      <c r="C2198" s="695"/>
      <c r="D2198" s="695"/>
      <c r="E2198" s="695"/>
      <c r="F2198" s="695"/>
      <c r="G2198" s="696"/>
      <c r="H2198" s="696"/>
      <c r="I2198" s="696"/>
      <c r="J2198" s="696"/>
      <c r="K2198" s="696"/>
      <c r="L2198" s="696"/>
      <c r="M2198" s="696"/>
      <c r="N2198" s="696"/>
      <c r="O2198" s="696"/>
      <c r="P2198" s="696"/>
      <c r="Q2198" s="696"/>
      <c r="R2198" s="696"/>
      <c r="S2198" s="696"/>
      <c r="T2198" s="696"/>
      <c r="U2198" s="696"/>
      <c r="V2198" s="696"/>
    </row>
    <row r="2199" spans="1:22" s="113" customFormat="1" ht="16.5" customHeight="1" thickBot="1">
      <c r="A2199" s="112"/>
      <c r="B2199" s="512" t="s">
        <v>342</v>
      </c>
      <c r="C2199" s="512"/>
      <c r="D2199" s="512"/>
      <c r="E2199" s="512"/>
      <c r="F2199" s="512"/>
      <c r="G2199" s="512"/>
      <c r="H2199" s="512"/>
      <c r="I2199" s="512"/>
      <c r="J2199" s="512"/>
      <c r="K2199" s="512"/>
      <c r="L2199" s="512"/>
      <c r="M2199" s="512"/>
      <c r="N2199" s="512"/>
      <c r="O2199" s="512"/>
      <c r="P2199" s="512"/>
      <c r="Q2199" s="512"/>
      <c r="R2199" s="512"/>
      <c r="S2199" s="512"/>
      <c r="T2199" s="512"/>
      <c r="U2199" s="512"/>
      <c r="V2199" s="512"/>
    </row>
    <row r="2200" spans="1:22" s="114" customFormat="1" ht="22.5" customHeight="1">
      <c r="A2200" s="160" t="s">
        <v>2187</v>
      </c>
      <c r="B2200" s="513" t="s">
        <v>343</v>
      </c>
      <c r="C2200" s="698" t="s">
        <v>344</v>
      </c>
      <c r="D2200" s="699"/>
      <c r="E2200" s="699"/>
      <c r="F2200" s="699"/>
      <c r="G2200" s="699"/>
      <c r="H2200" s="699"/>
      <c r="I2200" s="699"/>
      <c r="J2200" s="699"/>
      <c r="K2200" s="699"/>
      <c r="L2200" s="699"/>
      <c r="M2200" s="669"/>
      <c r="N2200" s="700"/>
      <c r="O2200" s="701"/>
      <c r="P2200" s="698" t="s">
        <v>345</v>
      </c>
      <c r="Q2200" s="699"/>
      <c r="R2200" s="699"/>
      <c r="S2200" s="669"/>
      <c r="T2200" s="668" t="s">
        <v>346</v>
      </c>
      <c r="U2200" s="669"/>
      <c r="V2200" s="516" t="s">
        <v>337</v>
      </c>
    </row>
    <row r="2201" spans="1:22" s="114" customFormat="1" ht="22.5" customHeight="1">
      <c r="A2201" s="160" t="s">
        <v>2188</v>
      </c>
      <c r="B2201" s="514"/>
      <c r="C2201" s="702" t="s">
        <v>347</v>
      </c>
      <c r="D2201" s="703"/>
      <c r="E2201" s="704"/>
      <c r="F2201" s="705">
        <v>2</v>
      </c>
      <c r="G2201" s="706" t="s">
        <v>348</v>
      </c>
      <c r="H2201" s="677" t="s">
        <v>349</v>
      </c>
      <c r="I2201" s="677"/>
      <c r="J2201" s="702" t="s">
        <v>350</v>
      </c>
      <c r="K2201" s="707"/>
      <c r="L2201" s="708"/>
      <c r="M2201" s="708"/>
      <c r="N2201" s="709"/>
      <c r="O2201" s="710"/>
      <c r="P2201" s="711"/>
      <c r="Q2201" s="712"/>
      <c r="R2201" s="712"/>
      <c r="S2201" s="713"/>
      <c r="T2201" s="681"/>
      <c r="U2201" s="682"/>
      <c r="V2201" s="517"/>
    </row>
    <row r="2202" spans="1:22" s="114" customFormat="1" ht="51.75" customHeight="1" thickBot="1">
      <c r="A2202" s="160" t="s">
        <v>2189</v>
      </c>
      <c r="B2202" s="514"/>
      <c r="C2202" s="703" t="s">
        <v>351</v>
      </c>
      <c r="D2202" s="704"/>
      <c r="E2202" s="714" t="s">
        <v>352</v>
      </c>
      <c r="F2202" s="715" t="s">
        <v>353</v>
      </c>
      <c r="G2202" s="706"/>
      <c r="H2202" s="677"/>
      <c r="I2202" s="677"/>
      <c r="J2202" s="674" t="s">
        <v>354</v>
      </c>
      <c r="K2202" s="716" t="s">
        <v>355</v>
      </c>
      <c r="L2202" s="717" t="s">
        <v>356</v>
      </c>
      <c r="M2202" s="717"/>
      <c r="N2202" s="718" t="s">
        <v>357</v>
      </c>
      <c r="O2202" s="719"/>
      <c r="P2202" s="720" t="s">
        <v>1031</v>
      </c>
      <c r="Q2202" s="721" t="s">
        <v>358</v>
      </c>
      <c r="R2202" s="722"/>
      <c r="S2202" s="161">
        <v>2</v>
      </c>
      <c r="T2202" s="723"/>
      <c r="U2202" s="724"/>
      <c r="V2202" s="518"/>
    </row>
    <row r="2203" spans="1:22" s="114" customFormat="1" ht="15.75" customHeight="1">
      <c r="A2203" s="160" t="s">
        <v>2190</v>
      </c>
      <c r="B2203" s="514"/>
      <c r="C2203" s="162">
        <v>1</v>
      </c>
      <c r="D2203" s="163" t="s">
        <v>295</v>
      </c>
      <c r="E2203" s="164">
        <v>0.9</v>
      </c>
      <c r="F2203" s="165">
        <v>3151.8869999999997</v>
      </c>
      <c r="G2203" s="165">
        <v>1532.71</v>
      </c>
      <c r="H2203" s="503" t="s">
        <v>337</v>
      </c>
      <c r="I2203" s="504"/>
      <c r="J2203" s="166" t="s">
        <v>337</v>
      </c>
      <c r="K2203" s="167" t="s">
        <v>1019</v>
      </c>
      <c r="L2203" s="168" t="s">
        <v>359</v>
      </c>
      <c r="M2203" s="169" t="s">
        <v>1033</v>
      </c>
      <c r="N2203" s="725" t="s">
        <v>336</v>
      </c>
      <c r="O2203" s="726" t="s">
        <v>129</v>
      </c>
      <c r="P2203" s="727"/>
      <c r="Q2203" s="728">
        <v>89</v>
      </c>
      <c r="R2203" s="729" t="s">
        <v>359</v>
      </c>
      <c r="S2203" s="730"/>
      <c r="T2203" s="668" t="s">
        <v>360</v>
      </c>
      <c r="U2203" s="699"/>
      <c r="V2203" s="669"/>
    </row>
    <row r="2204" spans="1:22" s="114" customFormat="1" ht="15.75" customHeight="1" thickBot="1">
      <c r="A2204" s="160" t="s">
        <v>2191</v>
      </c>
      <c r="B2204" s="514"/>
      <c r="C2204" s="162">
        <v>2</v>
      </c>
      <c r="D2204" s="163" t="s">
        <v>296</v>
      </c>
      <c r="E2204" s="164">
        <v>0.1</v>
      </c>
      <c r="F2204" s="165" t="s">
        <v>1035</v>
      </c>
      <c r="G2204" s="165">
        <v>1532.71</v>
      </c>
      <c r="H2204" s="503" t="s">
        <v>531</v>
      </c>
      <c r="I2204" s="504"/>
      <c r="J2204" s="166" t="s">
        <v>337</v>
      </c>
      <c r="K2204" s="167" t="s">
        <v>1019</v>
      </c>
      <c r="L2204" s="168" t="s">
        <v>35</v>
      </c>
      <c r="M2204" s="169" t="s">
        <v>1036</v>
      </c>
      <c r="N2204" s="725" t="s">
        <v>336</v>
      </c>
      <c r="O2204" s="726"/>
      <c r="P2204" s="727"/>
      <c r="Q2204" s="731"/>
      <c r="R2204" s="732"/>
      <c r="S2204" s="733"/>
      <c r="T2204" s="723"/>
      <c r="U2204" s="734"/>
      <c r="V2204" s="724"/>
    </row>
    <row r="2205" spans="1:22" s="114" customFormat="1" ht="15.75" customHeight="1">
      <c r="A2205" s="160" t="s">
        <v>2192</v>
      </c>
      <c r="B2205" s="514"/>
      <c r="C2205" s="162">
        <v>3</v>
      </c>
      <c r="D2205" s="163" t="s">
        <v>1019</v>
      </c>
      <c r="E2205" s="164" t="s">
        <v>1019</v>
      </c>
      <c r="F2205" s="165" t="s">
        <v>1019</v>
      </c>
      <c r="G2205" s="165" t="s">
        <v>1019</v>
      </c>
      <c r="H2205" s="503" t="s">
        <v>1019</v>
      </c>
      <c r="I2205" s="504"/>
      <c r="J2205" s="166" t="s">
        <v>1019</v>
      </c>
      <c r="K2205" s="167" t="s">
        <v>1019</v>
      </c>
      <c r="L2205" s="168"/>
      <c r="M2205" s="169" t="s">
        <v>1019</v>
      </c>
      <c r="N2205" s="725"/>
      <c r="O2205" s="735"/>
      <c r="P2205" s="736"/>
      <c r="Q2205" s="737"/>
      <c r="R2205" s="738"/>
      <c r="S2205" s="739"/>
      <c r="T2205" s="170"/>
      <c r="U2205" s="170"/>
      <c r="V2205" s="171"/>
    </row>
    <row r="2206" spans="1:22" s="114" customFormat="1" ht="15.75" customHeight="1">
      <c r="A2206" s="160" t="s">
        <v>2193</v>
      </c>
      <c r="B2206" s="514"/>
      <c r="C2206" s="162">
        <v>4</v>
      </c>
      <c r="D2206" s="163" t="s">
        <v>1019</v>
      </c>
      <c r="E2206" s="164" t="s">
        <v>1019</v>
      </c>
      <c r="F2206" s="165" t="s">
        <v>1019</v>
      </c>
      <c r="G2206" s="165" t="s">
        <v>1019</v>
      </c>
      <c r="H2206" s="503" t="s">
        <v>1019</v>
      </c>
      <c r="I2206" s="504"/>
      <c r="J2206" s="166" t="s">
        <v>1019</v>
      </c>
      <c r="K2206" s="167" t="s">
        <v>1019</v>
      </c>
      <c r="L2206" s="168"/>
      <c r="M2206" s="169" t="s">
        <v>1019</v>
      </c>
      <c r="N2206" s="725"/>
      <c r="O2206" s="740" t="s">
        <v>362</v>
      </c>
      <c r="P2206" s="702" t="s">
        <v>363</v>
      </c>
      <c r="Q2206" s="703"/>
      <c r="R2206" s="703"/>
      <c r="S2206" s="704"/>
      <c r="T2206" s="26"/>
      <c r="U2206" s="26"/>
      <c r="V2206" s="172"/>
    </row>
    <row r="2207" spans="1:22" s="114" customFormat="1" ht="17.25" customHeight="1">
      <c r="A2207" s="160" t="s">
        <v>2194</v>
      </c>
      <c r="B2207" s="514"/>
      <c r="C2207" s="162">
        <v>5</v>
      </c>
      <c r="D2207" s="163" t="s">
        <v>1019</v>
      </c>
      <c r="E2207" s="164" t="s">
        <v>1019</v>
      </c>
      <c r="F2207" s="165" t="s">
        <v>1019</v>
      </c>
      <c r="G2207" s="165" t="s">
        <v>1019</v>
      </c>
      <c r="H2207" s="503" t="s">
        <v>1019</v>
      </c>
      <c r="I2207" s="504"/>
      <c r="J2207" s="166" t="s">
        <v>1019</v>
      </c>
      <c r="K2207" s="167" t="s">
        <v>1019</v>
      </c>
      <c r="L2207" s="168"/>
      <c r="M2207" s="169" t="s">
        <v>1019</v>
      </c>
      <c r="N2207" s="725"/>
      <c r="O2207" s="741"/>
      <c r="P2207" s="674" t="s">
        <v>364</v>
      </c>
      <c r="Q2207" s="674" t="s">
        <v>365</v>
      </c>
      <c r="R2207" s="677" t="s">
        <v>366</v>
      </c>
      <c r="S2207" s="677"/>
      <c r="T2207" s="26"/>
      <c r="U2207" s="26"/>
      <c r="V2207" s="172"/>
    </row>
    <row r="2208" spans="1:22" s="114" customFormat="1" ht="16.5" customHeight="1" thickBot="1">
      <c r="A2208" s="160" t="s">
        <v>2195</v>
      </c>
      <c r="B2208" s="514"/>
      <c r="C2208" s="173">
        <v>6</v>
      </c>
      <c r="D2208" s="174" t="s">
        <v>1019</v>
      </c>
      <c r="E2208" s="175" t="s">
        <v>1019</v>
      </c>
      <c r="F2208" s="165" t="s">
        <v>1019</v>
      </c>
      <c r="G2208" s="165" t="s">
        <v>1019</v>
      </c>
      <c r="H2208" s="503" t="s">
        <v>1019</v>
      </c>
      <c r="I2208" s="504"/>
      <c r="J2208" s="166" t="s">
        <v>1019</v>
      </c>
      <c r="K2208" s="167" t="s">
        <v>1019</v>
      </c>
      <c r="L2208" s="168"/>
      <c r="M2208" s="169" t="s">
        <v>1019</v>
      </c>
      <c r="N2208" s="742"/>
      <c r="O2208" s="176" t="s">
        <v>337</v>
      </c>
      <c r="P2208" s="743">
        <v>1</v>
      </c>
      <c r="Q2208" s="744">
        <v>3065.4122622999998</v>
      </c>
      <c r="R2208" s="745">
        <v>3151.8869999999997</v>
      </c>
      <c r="S2208" s="745"/>
      <c r="T2208" s="26"/>
      <c r="U2208" s="26"/>
      <c r="V2208" s="172"/>
    </row>
    <row r="2209" spans="1:22" s="114" customFormat="1" ht="16.5" customHeight="1" thickBot="1">
      <c r="A2209" s="160" t="s">
        <v>2196</v>
      </c>
      <c r="B2209" s="515"/>
      <c r="C2209" s="746" t="s">
        <v>367</v>
      </c>
      <c r="D2209" s="747"/>
      <c r="E2209" s="747"/>
      <c r="F2209" s="748"/>
      <c r="G2209" s="749"/>
      <c r="H2209" s="505" t="s">
        <v>337</v>
      </c>
      <c r="I2209" s="506"/>
      <c r="J2209" s="177" t="s">
        <v>337</v>
      </c>
      <c r="K2209" s="178" t="s">
        <v>337</v>
      </c>
      <c r="L2209" s="179"/>
      <c r="M2209" s="180"/>
      <c r="N2209" s="181"/>
      <c r="O2209" s="507" t="s">
        <v>1019</v>
      </c>
      <c r="P2209" s="507"/>
      <c r="Q2209" s="507"/>
      <c r="R2209" s="507"/>
      <c r="S2209" s="507"/>
      <c r="T2209" s="182"/>
      <c r="U2209" s="183"/>
      <c r="V2209" s="184"/>
    </row>
    <row r="2210" spans="1:22" ht="24.95" customHeight="1"/>
    <row r="2211" spans="1:22" ht="24.95" customHeight="1"/>
    <row r="2212" spans="1:22" s="113" customFormat="1" ht="24" thickBot="1">
      <c r="A2212" s="656">
        <v>74</v>
      </c>
      <c r="B2212" s="527" t="s">
        <v>308</v>
      </c>
      <c r="C2212" s="527"/>
      <c r="D2212" s="527"/>
      <c r="E2212" s="118">
        <v>90</v>
      </c>
      <c r="F2212" s="119" t="s">
        <v>121</v>
      </c>
      <c r="G2212" s="115"/>
      <c r="H2212" s="115"/>
      <c r="I2212" s="119"/>
      <c r="J2212" s="119"/>
      <c r="K2212" s="119"/>
      <c r="L2212" s="119"/>
      <c r="M2212" s="120"/>
      <c r="N2212" s="120"/>
      <c r="O2212" s="115"/>
      <c r="P2212" s="115"/>
      <c r="Q2212" s="648"/>
      <c r="R2212" s="648"/>
      <c r="S2212" s="648"/>
      <c r="T2212" s="648"/>
      <c r="U2212" s="657"/>
    </row>
    <row r="2213" spans="1:22" s="113" customFormat="1" ht="24.75" customHeight="1">
      <c r="A2213" s="112"/>
      <c r="B2213" s="658" t="s">
        <v>309</v>
      </c>
      <c r="C2213" s="659" t="s">
        <v>310</v>
      </c>
      <c r="D2213" s="660" t="s">
        <v>311</v>
      </c>
      <c r="E2213" s="660"/>
      <c r="F2213" s="660" t="s">
        <v>312</v>
      </c>
      <c r="G2213" s="661"/>
      <c r="H2213" s="662" t="s">
        <v>313</v>
      </c>
      <c r="I2213" s="663" t="s">
        <v>314</v>
      </c>
      <c r="J2213" s="662" t="s">
        <v>315</v>
      </c>
      <c r="K2213" s="662" t="s">
        <v>316</v>
      </c>
      <c r="L2213" s="662" t="s">
        <v>317</v>
      </c>
      <c r="M2213" s="662" t="s">
        <v>318</v>
      </c>
      <c r="N2213" s="664"/>
      <c r="O2213" s="665"/>
      <c r="P2213" s="666"/>
      <c r="Q2213" s="667"/>
      <c r="R2213" s="668"/>
      <c r="S2213" s="669"/>
      <c r="T2213" s="670" t="s">
        <v>322</v>
      </c>
      <c r="U2213" s="671"/>
      <c r="V2213" s="672"/>
    </row>
    <row r="2214" spans="1:22" s="113" customFormat="1" ht="92.25" customHeight="1">
      <c r="A2214" s="112"/>
      <c r="B2214" s="673"/>
      <c r="C2214" s="674" t="s">
        <v>323</v>
      </c>
      <c r="D2214" s="675" t="s">
        <v>44</v>
      </c>
      <c r="E2214" s="675" t="s">
        <v>324</v>
      </c>
      <c r="F2214" s="675" t="s">
        <v>325</v>
      </c>
      <c r="G2214" s="676" t="s">
        <v>326</v>
      </c>
      <c r="H2214" s="677"/>
      <c r="I2214" s="678"/>
      <c r="J2214" s="677"/>
      <c r="K2214" s="677"/>
      <c r="L2214" s="677"/>
      <c r="M2214" s="677"/>
      <c r="N2214" s="674"/>
      <c r="O2214" s="675"/>
      <c r="P2214" s="679"/>
      <c r="Q2214" s="680"/>
      <c r="R2214" s="681"/>
      <c r="S2214" s="682"/>
      <c r="T2214" s="683" t="s">
        <v>329</v>
      </c>
      <c r="U2214" s="684" t="s">
        <v>330</v>
      </c>
      <c r="V2214" s="685" t="s">
        <v>331</v>
      </c>
    </row>
    <row r="2215" spans="1:22" s="113" customFormat="1" ht="26.25" customHeight="1">
      <c r="A2215" s="112"/>
      <c r="B2215" s="686"/>
      <c r="C2215" s="687">
        <v>3</v>
      </c>
      <c r="D2215" s="687">
        <v>4</v>
      </c>
      <c r="E2215" s="687">
        <v>5</v>
      </c>
      <c r="F2215" s="687">
        <v>6</v>
      </c>
      <c r="G2215" s="687">
        <v>7</v>
      </c>
      <c r="H2215" s="687">
        <v>8</v>
      </c>
      <c r="I2215" s="687">
        <v>9</v>
      </c>
      <c r="J2215" s="687">
        <v>10</v>
      </c>
      <c r="K2215" s="687">
        <v>11</v>
      </c>
      <c r="L2215" s="687">
        <v>12</v>
      </c>
      <c r="M2215" s="687">
        <v>13</v>
      </c>
      <c r="N2215" s="687"/>
      <c r="O2215" s="687"/>
      <c r="P2215" s="115"/>
      <c r="Q2215" s="688"/>
      <c r="R2215" s="115"/>
      <c r="S2215" s="688"/>
      <c r="T2215" s="689">
        <v>20</v>
      </c>
      <c r="U2215" s="690">
        <v>21</v>
      </c>
      <c r="V2215" s="691">
        <v>22</v>
      </c>
    </row>
    <row r="2216" spans="1:22" s="136" customFormat="1" ht="69.95" customHeight="1">
      <c r="A2216" s="122" t="s">
        <v>2197</v>
      </c>
      <c r="B2216" s="123">
        <v>1</v>
      </c>
      <c r="C2216" s="124" t="s">
        <v>332</v>
      </c>
      <c r="D2216" s="124" t="s">
        <v>889</v>
      </c>
      <c r="E2216" s="125" t="s">
        <v>890</v>
      </c>
      <c r="F2216" s="124" t="s">
        <v>340</v>
      </c>
      <c r="G2216" s="126">
        <v>1</v>
      </c>
      <c r="H2216" s="126" t="s">
        <v>336</v>
      </c>
      <c r="I2216" s="127">
        <v>2</v>
      </c>
      <c r="J2216" s="128" t="s">
        <v>298</v>
      </c>
      <c r="K2216" s="129">
        <v>44365</v>
      </c>
      <c r="L2216" s="129">
        <v>44650</v>
      </c>
      <c r="M2216" s="130">
        <v>1712.85</v>
      </c>
      <c r="N2216" s="131"/>
      <c r="O2216" s="132"/>
      <c r="P2216" s="508"/>
      <c r="Q2216" s="509"/>
      <c r="R2216" s="510"/>
      <c r="S2216" s="511"/>
      <c r="T2216" s="133" t="s">
        <v>336</v>
      </c>
      <c r="U2216" s="134">
        <v>40</v>
      </c>
      <c r="V2216" s="135" t="s">
        <v>336</v>
      </c>
    </row>
    <row r="2217" spans="1:22" s="136" customFormat="1" ht="69.95" customHeight="1">
      <c r="A2217" s="122" t="s">
        <v>1018</v>
      </c>
      <c r="B2217" s="123">
        <v>2</v>
      </c>
      <c r="C2217" s="124" t="s">
        <v>891</v>
      </c>
      <c r="D2217" s="124" t="s">
        <v>892</v>
      </c>
      <c r="E2217" s="124" t="s">
        <v>893</v>
      </c>
      <c r="F2217" s="124" t="s">
        <v>340</v>
      </c>
      <c r="G2217" s="126">
        <v>1</v>
      </c>
      <c r="H2217" s="126" t="s">
        <v>336</v>
      </c>
      <c r="I2217" s="127">
        <v>1</v>
      </c>
      <c r="J2217" s="128" t="s">
        <v>297</v>
      </c>
      <c r="K2217" s="129">
        <v>31817</v>
      </c>
      <c r="L2217" s="129">
        <v>32873</v>
      </c>
      <c r="M2217" s="130">
        <v>5942.9</v>
      </c>
      <c r="N2217" s="131"/>
      <c r="O2217" s="132"/>
      <c r="P2217" s="508"/>
      <c r="Q2217" s="509"/>
      <c r="R2217" s="510"/>
      <c r="S2217" s="511"/>
      <c r="T2217" s="133" t="s">
        <v>336</v>
      </c>
      <c r="U2217" s="134">
        <v>54</v>
      </c>
      <c r="V2217" s="135" t="s">
        <v>336</v>
      </c>
    </row>
    <row r="2218" spans="1:22" s="136" customFormat="1" ht="24.95" customHeight="1">
      <c r="A2218" s="122" t="s">
        <v>374</v>
      </c>
      <c r="B2218" s="123" t="s">
        <v>1019</v>
      </c>
      <c r="C2218" s="124"/>
      <c r="D2218" s="124"/>
      <c r="E2218" s="124"/>
      <c r="F2218" s="124"/>
      <c r="G2218" s="126"/>
      <c r="H2218" s="126"/>
      <c r="I2218" s="127"/>
      <c r="J2218" s="128" t="s">
        <v>1019</v>
      </c>
      <c r="K2218" s="129"/>
      <c r="L2218" s="129"/>
      <c r="M2218" s="130"/>
      <c r="N2218" s="131"/>
      <c r="O2218" s="132"/>
      <c r="P2218" s="508"/>
      <c r="Q2218" s="509"/>
      <c r="R2218" s="510"/>
      <c r="S2218" s="511"/>
      <c r="T2218" s="133"/>
      <c r="U2218" s="134"/>
      <c r="V2218" s="135"/>
    </row>
    <row r="2219" spans="1:22" s="136" customFormat="1" ht="24.95" customHeight="1">
      <c r="A2219" s="122" t="s">
        <v>1020</v>
      </c>
      <c r="B2219" s="123" t="s">
        <v>1019</v>
      </c>
      <c r="C2219" s="124"/>
      <c r="D2219" s="124"/>
      <c r="E2219" s="124"/>
      <c r="F2219" s="124"/>
      <c r="G2219" s="126"/>
      <c r="H2219" s="126"/>
      <c r="I2219" s="127"/>
      <c r="J2219" s="128" t="s">
        <v>1019</v>
      </c>
      <c r="K2219" s="137"/>
      <c r="L2219" s="129"/>
      <c r="M2219" s="130"/>
      <c r="N2219" s="131"/>
      <c r="O2219" s="132"/>
      <c r="P2219" s="508"/>
      <c r="Q2219" s="509"/>
      <c r="R2219" s="510"/>
      <c r="S2219" s="511"/>
      <c r="T2219" s="133"/>
      <c r="U2219" s="134"/>
      <c r="V2219" s="135"/>
    </row>
    <row r="2220" spans="1:22" s="136" customFormat="1" ht="24.95" customHeight="1">
      <c r="A2220" s="122" t="s">
        <v>1021</v>
      </c>
      <c r="B2220" s="123" t="s">
        <v>1019</v>
      </c>
      <c r="C2220" s="124"/>
      <c r="D2220" s="124"/>
      <c r="E2220" s="124"/>
      <c r="F2220" s="124"/>
      <c r="G2220" s="126"/>
      <c r="H2220" s="126"/>
      <c r="I2220" s="127"/>
      <c r="J2220" s="128" t="s">
        <v>1019</v>
      </c>
      <c r="K2220" s="129"/>
      <c r="L2220" s="129"/>
      <c r="M2220" s="130"/>
      <c r="N2220" s="131"/>
      <c r="O2220" s="132"/>
      <c r="P2220" s="508"/>
      <c r="Q2220" s="509"/>
      <c r="R2220" s="510"/>
      <c r="S2220" s="511"/>
      <c r="T2220" s="133"/>
      <c r="U2220" s="134"/>
      <c r="V2220" s="135"/>
    </row>
    <row r="2221" spans="1:22" s="136" customFormat="1" ht="24.95" customHeight="1">
      <c r="A2221" s="122" t="s">
        <v>1022</v>
      </c>
      <c r="B2221" s="123" t="s">
        <v>1019</v>
      </c>
      <c r="C2221" s="124"/>
      <c r="D2221" s="124"/>
      <c r="E2221" s="124"/>
      <c r="F2221" s="124"/>
      <c r="G2221" s="126"/>
      <c r="H2221" s="126"/>
      <c r="I2221" s="127"/>
      <c r="J2221" s="128" t="s">
        <v>1019</v>
      </c>
      <c r="K2221" s="129"/>
      <c r="L2221" s="129"/>
      <c r="M2221" s="130"/>
      <c r="N2221" s="131"/>
      <c r="O2221" s="132"/>
      <c r="P2221" s="508"/>
      <c r="Q2221" s="509"/>
      <c r="R2221" s="510"/>
      <c r="S2221" s="511"/>
      <c r="T2221" s="133"/>
      <c r="U2221" s="134"/>
      <c r="V2221" s="135"/>
    </row>
    <row r="2222" spans="1:22" s="136" customFormat="1" ht="24.95" customHeight="1">
      <c r="A2222" s="122" t="s">
        <v>2198</v>
      </c>
      <c r="B2222" s="123" t="s">
        <v>1019</v>
      </c>
      <c r="C2222" s="124"/>
      <c r="D2222" s="124"/>
      <c r="E2222" s="124"/>
      <c r="F2222" s="124"/>
      <c r="G2222" s="126"/>
      <c r="H2222" s="126"/>
      <c r="I2222" s="127"/>
      <c r="J2222" s="128" t="s">
        <v>1019</v>
      </c>
      <c r="K2222" s="129"/>
      <c r="L2222" s="129"/>
      <c r="M2222" s="130"/>
      <c r="N2222" s="138"/>
      <c r="O2222" s="132"/>
      <c r="P2222" s="508"/>
      <c r="Q2222" s="509"/>
      <c r="R2222" s="510"/>
      <c r="S2222" s="511"/>
      <c r="T2222" s="133"/>
      <c r="U2222" s="134"/>
      <c r="V2222" s="135"/>
    </row>
    <row r="2223" spans="1:22" s="136" customFormat="1" ht="24.95" customHeight="1">
      <c r="A2223" s="122" t="s">
        <v>2199</v>
      </c>
      <c r="B2223" s="123" t="s">
        <v>1019</v>
      </c>
      <c r="C2223" s="124"/>
      <c r="D2223" s="124"/>
      <c r="E2223" s="124"/>
      <c r="F2223" s="124"/>
      <c r="G2223" s="126"/>
      <c r="H2223" s="126"/>
      <c r="I2223" s="127"/>
      <c r="J2223" s="128" t="s">
        <v>1019</v>
      </c>
      <c r="K2223" s="129"/>
      <c r="L2223" s="129"/>
      <c r="M2223" s="139"/>
      <c r="N2223" s="138"/>
      <c r="O2223" s="132"/>
      <c r="P2223" s="508"/>
      <c r="Q2223" s="509"/>
      <c r="R2223" s="510"/>
      <c r="S2223" s="511"/>
      <c r="T2223" s="133"/>
      <c r="U2223" s="134"/>
      <c r="V2223" s="135"/>
    </row>
    <row r="2224" spans="1:22" s="136" customFormat="1" ht="24.95" customHeight="1">
      <c r="A2224" s="122" t="s">
        <v>2200</v>
      </c>
      <c r="B2224" s="123" t="s">
        <v>1019</v>
      </c>
      <c r="C2224" s="124"/>
      <c r="D2224" s="124"/>
      <c r="E2224" s="124"/>
      <c r="F2224" s="124"/>
      <c r="G2224" s="126"/>
      <c r="H2224" s="126"/>
      <c r="I2224" s="127"/>
      <c r="J2224" s="128" t="s">
        <v>1019</v>
      </c>
      <c r="K2224" s="129"/>
      <c r="L2224" s="129"/>
      <c r="M2224" s="139"/>
      <c r="N2224" s="138" t="s">
        <v>1019</v>
      </c>
      <c r="O2224" s="132" t="s">
        <v>1019</v>
      </c>
      <c r="P2224" s="508"/>
      <c r="Q2224" s="509"/>
      <c r="R2224" s="510"/>
      <c r="S2224" s="511"/>
      <c r="T2224" s="133"/>
      <c r="U2224" s="134"/>
      <c r="V2224" s="135"/>
    </row>
    <row r="2225" spans="1:22" s="136" customFormat="1" ht="24.95" customHeight="1" thickBot="1">
      <c r="A2225" s="122" t="s">
        <v>2201</v>
      </c>
      <c r="B2225" s="140" t="s">
        <v>1019</v>
      </c>
      <c r="C2225" s="141"/>
      <c r="D2225" s="141"/>
      <c r="E2225" s="141"/>
      <c r="F2225" s="141"/>
      <c r="G2225" s="142"/>
      <c r="H2225" s="142"/>
      <c r="I2225" s="143"/>
      <c r="J2225" s="144" t="s">
        <v>1019</v>
      </c>
      <c r="K2225" s="145"/>
      <c r="L2225" s="145"/>
      <c r="M2225" s="146"/>
      <c r="N2225" s="138" t="s">
        <v>1019</v>
      </c>
      <c r="O2225" s="132" t="s">
        <v>1019</v>
      </c>
      <c r="P2225" s="508"/>
      <c r="Q2225" s="509"/>
      <c r="R2225" s="510"/>
      <c r="S2225" s="511"/>
      <c r="T2225" s="133"/>
      <c r="U2225" s="134"/>
      <c r="V2225" s="135"/>
    </row>
    <row r="2226" spans="1:22" s="113" customFormat="1" ht="12" customHeight="1">
      <c r="A2226" s="122"/>
      <c r="B2226" s="147"/>
      <c r="C2226" s="148"/>
      <c r="D2226" s="148"/>
      <c r="E2226" s="148"/>
      <c r="F2226" s="148"/>
      <c r="G2226" s="148"/>
      <c r="H2226" s="149"/>
      <c r="I2226" s="148"/>
      <c r="J2226" s="148"/>
      <c r="K2226" s="148"/>
      <c r="L2226" s="148"/>
      <c r="M2226" s="148"/>
      <c r="N2226" s="148"/>
      <c r="O2226" s="150"/>
      <c r="P2226" s="148"/>
      <c r="Q2226" s="148"/>
      <c r="R2226" s="150"/>
      <c r="S2226" s="148"/>
      <c r="T2226" s="148"/>
      <c r="U2226" s="151"/>
      <c r="V2226" s="152"/>
    </row>
    <row r="2227" spans="1:22" s="113" customFormat="1" ht="17.25" customHeight="1" thickBot="1">
      <c r="A2227" s="122" t="s">
        <v>2202</v>
      </c>
      <c r="B2227" s="153"/>
      <c r="C2227" s="154"/>
      <c r="D2227" s="154"/>
      <c r="E2227" s="154"/>
      <c r="F2227" s="154"/>
      <c r="G2227" s="154"/>
      <c r="H2227" s="154"/>
      <c r="I2227" s="154"/>
      <c r="J2227" s="154"/>
      <c r="K2227" s="154"/>
      <c r="L2227" s="154"/>
      <c r="M2227" s="154"/>
      <c r="N2227" s="692" t="s">
        <v>341</v>
      </c>
      <c r="O2227" s="693">
        <v>3827.875</v>
      </c>
      <c r="P2227" s="155"/>
      <c r="Q2227" s="155"/>
      <c r="R2227" s="156"/>
      <c r="S2227" s="156"/>
      <c r="T2227" s="157"/>
      <c r="U2227" s="158"/>
      <c r="V2227" s="159"/>
    </row>
    <row r="2228" spans="1:22" ht="17.25" customHeight="1">
      <c r="B2228" s="695"/>
      <c r="C2228" s="695"/>
      <c r="D2228" s="695"/>
      <c r="E2228" s="695"/>
      <c r="F2228" s="695"/>
      <c r="G2228" s="696"/>
      <c r="H2228" s="696"/>
      <c r="I2228" s="696"/>
      <c r="J2228" s="696"/>
      <c r="K2228" s="696"/>
      <c r="L2228" s="696"/>
      <c r="M2228" s="696"/>
      <c r="N2228" s="696"/>
      <c r="O2228" s="696"/>
      <c r="P2228" s="696"/>
      <c r="Q2228" s="696"/>
      <c r="R2228" s="696"/>
      <c r="S2228" s="696"/>
      <c r="T2228" s="696"/>
      <c r="U2228" s="696"/>
      <c r="V2228" s="696"/>
    </row>
    <row r="2229" spans="1:22" s="113" customFormat="1" ht="16.5" customHeight="1" thickBot="1">
      <c r="A2229" s="112"/>
      <c r="B2229" s="512" t="s">
        <v>342</v>
      </c>
      <c r="C2229" s="512"/>
      <c r="D2229" s="512"/>
      <c r="E2229" s="512"/>
      <c r="F2229" s="512"/>
      <c r="G2229" s="512"/>
      <c r="H2229" s="512"/>
      <c r="I2229" s="512"/>
      <c r="J2229" s="512"/>
      <c r="K2229" s="512"/>
      <c r="L2229" s="512"/>
      <c r="M2229" s="512"/>
      <c r="N2229" s="512"/>
      <c r="O2229" s="512"/>
      <c r="P2229" s="512"/>
      <c r="Q2229" s="512"/>
      <c r="R2229" s="512"/>
      <c r="S2229" s="512"/>
      <c r="T2229" s="512"/>
      <c r="U2229" s="512"/>
      <c r="V2229" s="512"/>
    </row>
    <row r="2230" spans="1:22" s="114" customFormat="1" ht="22.5" customHeight="1">
      <c r="A2230" s="160" t="s">
        <v>2203</v>
      </c>
      <c r="B2230" s="513" t="s">
        <v>343</v>
      </c>
      <c r="C2230" s="698" t="s">
        <v>344</v>
      </c>
      <c r="D2230" s="699"/>
      <c r="E2230" s="699"/>
      <c r="F2230" s="699"/>
      <c r="G2230" s="699"/>
      <c r="H2230" s="699"/>
      <c r="I2230" s="699"/>
      <c r="J2230" s="699"/>
      <c r="K2230" s="699"/>
      <c r="L2230" s="699"/>
      <c r="M2230" s="669"/>
      <c r="N2230" s="700"/>
      <c r="O2230" s="701"/>
      <c r="P2230" s="698" t="s">
        <v>345</v>
      </c>
      <c r="Q2230" s="699"/>
      <c r="R2230" s="699"/>
      <c r="S2230" s="669"/>
      <c r="T2230" s="668" t="s">
        <v>346</v>
      </c>
      <c r="U2230" s="669"/>
      <c r="V2230" s="516" t="s">
        <v>337</v>
      </c>
    </row>
    <row r="2231" spans="1:22" s="114" customFormat="1" ht="22.5" customHeight="1">
      <c r="A2231" s="160" t="s">
        <v>2204</v>
      </c>
      <c r="B2231" s="514"/>
      <c r="C2231" s="702" t="s">
        <v>347</v>
      </c>
      <c r="D2231" s="703"/>
      <c r="E2231" s="704"/>
      <c r="F2231" s="705">
        <v>2</v>
      </c>
      <c r="G2231" s="706" t="s">
        <v>348</v>
      </c>
      <c r="H2231" s="677" t="s">
        <v>349</v>
      </c>
      <c r="I2231" s="677"/>
      <c r="J2231" s="702" t="s">
        <v>350</v>
      </c>
      <c r="K2231" s="707"/>
      <c r="L2231" s="708"/>
      <c r="M2231" s="708"/>
      <c r="N2231" s="709"/>
      <c r="O2231" s="710"/>
      <c r="P2231" s="711"/>
      <c r="Q2231" s="712"/>
      <c r="R2231" s="712"/>
      <c r="S2231" s="713"/>
      <c r="T2231" s="681"/>
      <c r="U2231" s="682"/>
      <c r="V2231" s="517"/>
    </row>
    <row r="2232" spans="1:22" s="114" customFormat="1" ht="51.75" customHeight="1" thickBot="1">
      <c r="A2232" s="160" t="s">
        <v>2205</v>
      </c>
      <c r="B2232" s="514"/>
      <c r="C2232" s="703" t="s">
        <v>351</v>
      </c>
      <c r="D2232" s="704"/>
      <c r="E2232" s="714" t="s">
        <v>352</v>
      </c>
      <c r="F2232" s="715" t="s">
        <v>353</v>
      </c>
      <c r="G2232" s="706"/>
      <c r="H2232" s="677"/>
      <c r="I2232" s="677"/>
      <c r="J2232" s="674" t="s">
        <v>354</v>
      </c>
      <c r="K2232" s="716" t="s">
        <v>355</v>
      </c>
      <c r="L2232" s="717" t="s">
        <v>356</v>
      </c>
      <c r="M2232" s="717"/>
      <c r="N2232" s="718" t="s">
        <v>357</v>
      </c>
      <c r="O2232" s="719"/>
      <c r="P2232" s="720" t="s">
        <v>1031</v>
      </c>
      <c r="Q2232" s="721" t="s">
        <v>358</v>
      </c>
      <c r="R2232" s="722"/>
      <c r="S2232" s="161">
        <v>2</v>
      </c>
      <c r="T2232" s="723"/>
      <c r="U2232" s="724"/>
      <c r="V2232" s="518"/>
    </row>
    <row r="2233" spans="1:22" s="114" customFormat="1" ht="15.75" customHeight="1">
      <c r="A2233" s="160" t="s">
        <v>2206</v>
      </c>
      <c r="B2233" s="514"/>
      <c r="C2233" s="162">
        <v>1</v>
      </c>
      <c r="D2233" s="163" t="s">
        <v>297</v>
      </c>
      <c r="E2233" s="164">
        <v>0.75</v>
      </c>
      <c r="F2233" s="165">
        <v>5942.9</v>
      </c>
      <c r="G2233" s="165">
        <v>1532.71</v>
      </c>
      <c r="H2233" s="503" t="s">
        <v>337</v>
      </c>
      <c r="I2233" s="504"/>
      <c r="J2233" s="166" t="s">
        <v>337</v>
      </c>
      <c r="K2233" s="167" t="s">
        <v>1019</v>
      </c>
      <c r="L2233" s="168" t="s">
        <v>359</v>
      </c>
      <c r="M2233" s="169" t="s">
        <v>1033</v>
      </c>
      <c r="N2233" s="725" t="s">
        <v>336</v>
      </c>
      <c r="O2233" s="726" t="s">
        <v>129</v>
      </c>
      <c r="P2233" s="727"/>
      <c r="Q2233" s="728">
        <v>90</v>
      </c>
      <c r="R2233" s="729" t="s">
        <v>359</v>
      </c>
      <c r="S2233" s="730"/>
      <c r="T2233" s="668" t="s">
        <v>360</v>
      </c>
      <c r="U2233" s="699"/>
      <c r="V2233" s="669"/>
    </row>
    <row r="2234" spans="1:22" s="114" customFormat="1" ht="15.75" customHeight="1" thickBot="1">
      <c r="A2234" s="160" t="s">
        <v>2207</v>
      </c>
      <c r="B2234" s="514"/>
      <c r="C2234" s="162">
        <v>2</v>
      </c>
      <c r="D2234" s="163" t="s">
        <v>298</v>
      </c>
      <c r="E2234" s="164">
        <v>0.25</v>
      </c>
      <c r="F2234" s="165">
        <v>1712.85</v>
      </c>
      <c r="G2234" s="165">
        <v>1532.71</v>
      </c>
      <c r="H2234" s="503" t="s">
        <v>337</v>
      </c>
      <c r="I2234" s="504"/>
      <c r="J2234" s="166" t="s">
        <v>337</v>
      </c>
      <c r="K2234" s="167" t="s">
        <v>1019</v>
      </c>
      <c r="L2234" s="168" t="s">
        <v>35</v>
      </c>
      <c r="M2234" s="169" t="s">
        <v>1036</v>
      </c>
      <c r="N2234" s="725" t="s">
        <v>336</v>
      </c>
      <c r="O2234" s="726"/>
      <c r="P2234" s="727"/>
      <c r="Q2234" s="731"/>
      <c r="R2234" s="732"/>
      <c r="S2234" s="733"/>
      <c r="T2234" s="723"/>
      <c r="U2234" s="734"/>
      <c r="V2234" s="724"/>
    </row>
    <row r="2235" spans="1:22" s="114" customFormat="1" ht="15.75" customHeight="1">
      <c r="A2235" s="160" t="s">
        <v>2208</v>
      </c>
      <c r="B2235" s="514"/>
      <c r="C2235" s="162">
        <v>3</v>
      </c>
      <c r="D2235" s="163" t="s">
        <v>1019</v>
      </c>
      <c r="E2235" s="164" t="s">
        <v>1019</v>
      </c>
      <c r="F2235" s="165" t="s">
        <v>1019</v>
      </c>
      <c r="G2235" s="165" t="s">
        <v>1019</v>
      </c>
      <c r="H2235" s="503" t="s">
        <v>1019</v>
      </c>
      <c r="I2235" s="504"/>
      <c r="J2235" s="166" t="s">
        <v>1019</v>
      </c>
      <c r="K2235" s="167" t="s">
        <v>1019</v>
      </c>
      <c r="L2235" s="168"/>
      <c r="M2235" s="169" t="s">
        <v>1019</v>
      </c>
      <c r="N2235" s="725"/>
      <c r="O2235" s="735"/>
      <c r="P2235" s="736"/>
      <c r="Q2235" s="737"/>
      <c r="R2235" s="738"/>
      <c r="S2235" s="739"/>
      <c r="T2235" s="170"/>
      <c r="U2235" s="170"/>
      <c r="V2235" s="171"/>
    </row>
    <row r="2236" spans="1:22" s="114" customFormat="1" ht="15.75" customHeight="1">
      <c r="A2236" s="160" t="s">
        <v>2209</v>
      </c>
      <c r="B2236" s="514"/>
      <c r="C2236" s="162">
        <v>4</v>
      </c>
      <c r="D2236" s="163" t="s">
        <v>1019</v>
      </c>
      <c r="E2236" s="164" t="s">
        <v>1019</v>
      </c>
      <c r="F2236" s="165" t="s">
        <v>1019</v>
      </c>
      <c r="G2236" s="165" t="s">
        <v>1019</v>
      </c>
      <c r="H2236" s="503" t="s">
        <v>1019</v>
      </c>
      <c r="I2236" s="504"/>
      <c r="J2236" s="166" t="s">
        <v>1019</v>
      </c>
      <c r="K2236" s="167" t="s">
        <v>1019</v>
      </c>
      <c r="L2236" s="168"/>
      <c r="M2236" s="169" t="s">
        <v>1019</v>
      </c>
      <c r="N2236" s="725"/>
      <c r="O2236" s="740" t="s">
        <v>362</v>
      </c>
      <c r="P2236" s="702" t="s">
        <v>363</v>
      </c>
      <c r="Q2236" s="703"/>
      <c r="R2236" s="703"/>
      <c r="S2236" s="704"/>
      <c r="T2236" s="26"/>
      <c r="U2236" s="26"/>
      <c r="V2236" s="172"/>
    </row>
    <row r="2237" spans="1:22" s="114" customFormat="1" ht="17.25" customHeight="1">
      <c r="A2237" s="160" t="s">
        <v>2210</v>
      </c>
      <c r="B2237" s="514"/>
      <c r="C2237" s="162">
        <v>5</v>
      </c>
      <c r="D2237" s="163" t="s">
        <v>1019</v>
      </c>
      <c r="E2237" s="164" t="s">
        <v>1019</v>
      </c>
      <c r="F2237" s="165" t="s">
        <v>1019</v>
      </c>
      <c r="G2237" s="165" t="s">
        <v>1019</v>
      </c>
      <c r="H2237" s="503" t="s">
        <v>1019</v>
      </c>
      <c r="I2237" s="504"/>
      <c r="J2237" s="166" t="s">
        <v>1019</v>
      </c>
      <c r="K2237" s="167" t="s">
        <v>1019</v>
      </c>
      <c r="L2237" s="168"/>
      <c r="M2237" s="169" t="s">
        <v>1019</v>
      </c>
      <c r="N2237" s="725"/>
      <c r="O2237" s="741"/>
      <c r="P2237" s="674" t="s">
        <v>364</v>
      </c>
      <c r="Q2237" s="674" t="s">
        <v>365</v>
      </c>
      <c r="R2237" s="677" t="s">
        <v>366</v>
      </c>
      <c r="S2237" s="677"/>
      <c r="T2237" s="26"/>
      <c r="U2237" s="26"/>
      <c r="V2237" s="172"/>
    </row>
    <row r="2238" spans="1:22" s="114" customFormat="1" ht="16.5" customHeight="1" thickBot="1">
      <c r="A2238" s="160" t="s">
        <v>2211</v>
      </c>
      <c r="B2238" s="514"/>
      <c r="C2238" s="173">
        <v>6</v>
      </c>
      <c r="D2238" s="174" t="s">
        <v>1019</v>
      </c>
      <c r="E2238" s="175" t="s">
        <v>1019</v>
      </c>
      <c r="F2238" s="165" t="s">
        <v>1019</v>
      </c>
      <c r="G2238" s="165" t="s">
        <v>1019</v>
      </c>
      <c r="H2238" s="503" t="s">
        <v>1019</v>
      </c>
      <c r="I2238" s="504"/>
      <c r="J2238" s="166" t="s">
        <v>1019</v>
      </c>
      <c r="K2238" s="167" t="s">
        <v>1019</v>
      </c>
      <c r="L2238" s="168"/>
      <c r="M2238" s="169" t="s">
        <v>1019</v>
      </c>
      <c r="N2238" s="742"/>
      <c r="O2238" s="176" t="s">
        <v>337</v>
      </c>
      <c r="P2238" s="743">
        <v>1</v>
      </c>
      <c r="Q2238" s="744">
        <v>3065.4122622999998</v>
      </c>
      <c r="R2238" s="745">
        <v>7655.75</v>
      </c>
      <c r="S2238" s="745"/>
      <c r="T2238" s="26"/>
      <c r="U2238" s="26"/>
      <c r="V2238" s="172"/>
    </row>
    <row r="2239" spans="1:22" s="114" customFormat="1" ht="16.5" customHeight="1" thickBot="1">
      <c r="A2239" s="160" t="s">
        <v>2212</v>
      </c>
      <c r="B2239" s="515"/>
      <c r="C2239" s="746" t="s">
        <v>367</v>
      </c>
      <c r="D2239" s="747"/>
      <c r="E2239" s="747"/>
      <c r="F2239" s="748"/>
      <c r="G2239" s="749"/>
      <c r="H2239" s="505" t="s">
        <v>337</v>
      </c>
      <c r="I2239" s="506"/>
      <c r="J2239" s="177" t="s">
        <v>337</v>
      </c>
      <c r="K2239" s="178" t="s">
        <v>337</v>
      </c>
      <c r="L2239" s="179"/>
      <c r="M2239" s="180"/>
      <c r="N2239" s="181"/>
      <c r="O2239" s="507" t="s">
        <v>1019</v>
      </c>
      <c r="P2239" s="507"/>
      <c r="Q2239" s="507"/>
      <c r="R2239" s="507"/>
      <c r="S2239" s="507"/>
      <c r="T2239" s="182"/>
      <c r="U2239" s="183"/>
      <c r="V2239" s="184"/>
    </row>
    <row r="2240" spans="1:22" ht="24.95" customHeight="1"/>
    <row r="2241" spans="1:22" ht="24.95" customHeight="1"/>
    <row r="2242" spans="1:22" s="113" customFormat="1" ht="24" thickBot="1">
      <c r="A2242" s="656">
        <v>75</v>
      </c>
      <c r="B2242" s="527" t="s">
        <v>308</v>
      </c>
      <c r="C2242" s="527"/>
      <c r="D2242" s="527"/>
      <c r="E2242" s="118">
        <v>91</v>
      </c>
      <c r="F2242" s="119" t="s">
        <v>122</v>
      </c>
      <c r="G2242" s="115"/>
      <c r="H2242" s="115"/>
      <c r="I2242" s="119"/>
      <c r="J2242" s="119"/>
      <c r="K2242" s="119"/>
      <c r="L2242" s="119"/>
      <c r="M2242" s="120"/>
      <c r="N2242" s="120"/>
      <c r="O2242" s="115"/>
      <c r="P2242" s="115"/>
      <c r="Q2242" s="648"/>
      <c r="R2242" s="648"/>
      <c r="S2242" s="648"/>
      <c r="T2242" s="648"/>
      <c r="U2242" s="657"/>
    </row>
    <row r="2243" spans="1:22" s="113" customFormat="1" ht="24.75" customHeight="1">
      <c r="A2243" s="112"/>
      <c r="B2243" s="658" t="s">
        <v>309</v>
      </c>
      <c r="C2243" s="659" t="s">
        <v>310</v>
      </c>
      <c r="D2243" s="660" t="s">
        <v>311</v>
      </c>
      <c r="E2243" s="660"/>
      <c r="F2243" s="660" t="s">
        <v>312</v>
      </c>
      <c r="G2243" s="661"/>
      <c r="H2243" s="662" t="s">
        <v>313</v>
      </c>
      <c r="I2243" s="663" t="s">
        <v>314</v>
      </c>
      <c r="J2243" s="662" t="s">
        <v>315</v>
      </c>
      <c r="K2243" s="662" t="s">
        <v>316</v>
      </c>
      <c r="L2243" s="662" t="s">
        <v>317</v>
      </c>
      <c r="M2243" s="662" t="s">
        <v>318</v>
      </c>
      <c r="N2243" s="664"/>
      <c r="O2243" s="665"/>
      <c r="P2243" s="666"/>
      <c r="Q2243" s="667"/>
      <c r="R2243" s="668"/>
      <c r="S2243" s="669"/>
      <c r="T2243" s="670" t="s">
        <v>322</v>
      </c>
      <c r="U2243" s="671"/>
      <c r="V2243" s="672"/>
    </row>
    <row r="2244" spans="1:22" s="113" customFormat="1" ht="92.25" customHeight="1">
      <c r="A2244" s="112"/>
      <c r="B2244" s="673"/>
      <c r="C2244" s="674" t="s">
        <v>323</v>
      </c>
      <c r="D2244" s="675" t="s">
        <v>44</v>
      </c>
      <c r="E2244" s="675" t="s">
        <v>324</v>
      </c>
      <c r="F2244" s="675" t="s">
        <v>325</v>
      </c>
      <c r="G2244" s="676" t="s">
        <v>326</v>
      </c>
      <c r="H2244" s="677"/>
      <c r="I2244" s="678"/>
      <c r="J2244" s="677"/>
      <c r="K2244" s="677"/>
      <c r="L2244" s="677"/>
      <c r="M2244" s="677"/>
      <c r="N2244" s="674"/>
      <c r="O2244" s="675"/>
      <c r="P2244" s="679"/>
      <c r="Q2244" s="680"/>
      <c r="R2244" s="681"/>
      <c r="S2244" s="682"/>
      <c r="T2244" s="683" t="s">
        <v>329</v>
      </c>
      <c r="U2244" s="684" t="s">
        <v>330</v>
      </c>
      <c r="V2244" s="685" t="s">
        <v>331</v>
      </c>
    </row>
    <row r="2245" spans="1:22" s="113" customFormat="1" ht="26.25" customHeight="1">
      <c r="A2245" s="112"/>
      <c r="B2245" s="686"/>
      <c r="C2245" s="687">
        <v>3</v>
      </c>
      <c r="D2245" s="687">
        <v>4</v>
      </c>
      <c r="E2245" s="687">
        <v>5</v>
      </c>
      <c r="F2245" s="687">
        <v>6</v>
      </c>
      <c r="G2245" s="687">
        <v>7</v>
      </c>
      <c r="H2245" s="687">
        <v>8</v>
      </c>
      <c r="I2245" s="687">
        <v>9</v>
      </c>
      <c r="J2245" s="687">
        <v>10</v>
      </c>
      <c r="K2245" s="687">
        <v>11</v>
      </c>
      <c r="L2245" s="687">
        <v>12</v>
      </c>
      <c r="M2245" s="687">
        <v>13</v>
      </c>
      <c r="N2245" s="687"/>
      <c r="O2245" s="687"/>
      <c r="P2245" s="115"/>
      <c r="Q2245" s="688"/>
      <c r="R2245" s="115"/>
      <c r="S2245" s="688"/>
      <c r="T2245" s="689">
        <v>20</v>
      </c>
      <c r="U2245" s="690">
        <v>21</v>
      </c>
      <c r="V2245" s="691">
        <v>22</v>
      </c>
    </row>
    <row r="2246" spans="1:22" s="136" customFormat="1" ht="69.95" customHeight="1">
      <c r="A2246" s="122" t="s">
        <v>2213</v>
      </c>
      <c r="B2246" s="123">
        <v>1</v>
      </c>
      <c r="C2246" s="124" t="s">
        <v>541</v>
      </c>
      <c r="D2246" s="124" t="s">
        <v>894</v>
      </c>
      <c r="E2246" s="124" t="s">
        <v>895</v>
      </c>
      <c r="F2246" s="124" t="s">
        <v>391</v>
      </c>
      <c r="G2246" s="185">
        <v>0.33329999999999999</v>
      </c>
      <c r="H2246" s="126" t="s">
        <v>336</v>
      </c>
      <c r="I2246" s="127">
        <v>1</v>
      </c>
      <c r="J2246" s="128" t="s">
        <v>299</v>
      </c>
      <c r="K2246" s="129">
        <v>37357</v>
      </c>
      <c r="L2246" s="129">
        <v>37823</v>
      </c>
      <c r="M2246" s="130">
        <v>16092.01</v>
      </c>
      <c r="N2246" s="131"/>
      <c r="O2246" s="132"/>
      <c r="P2246" s="508"/>
      <c r="Q2246" s="509"/>
      <c r="R2246" s="510"/>
      <c r="S2246" s="511"/>
      <c r="T2246" s="133" t="s">
        <v>336</v>
      </c>
      <c r="U2246" s="134">
        <v>1</v>
      </c>
      <c r="V2246" s="135" t="s">
        <v>336</v>
      </c>
    </row>
    <row r="2247" spans="1:22" s="136" customFormat="1" ht="69.95" customHeight="1">
      <c r="A2247" s="122" t="s">
        <v>1018</v>
      </c>
      <c r="B2247" s="123">
        <v>2</v>
      </c>
      <c r="C2247" s="124" t="s">
        <v>332</v>
      </c>
      <c r="D2247" s="124" t="s">
        <v>896</v>
      </c>
      <c r="E2247" s="124" t="s">
        <v>897</v>
      </c>
      <c r="F2247" s="124" t="s">
        <v>335</v>
      </c>
      <c r="G2247" s="126">
        <v>1</v>
      </c>
      <c r="H2247" s="126" t="s">
        <v>336</v>
      </c>
      <c r="I2247" s="127">
        <v>2</v>
      </c>
      <c r="J2247" s="128" t="s">
        <v>300</v>
      </c>
      <c r="K2247" s="129">
        <v>43830</v>
      </c>
      <c r="L2247" s="129">
        <v>45165</v>
      </c>
      <c r="M2247" s="130">
        <v>2496.83</v>
      </c>
      <c r="N2247" s="131"/>
      <c r="O2247" s="132"/>
      <c r="P2247" s="508"/>
      <c r="Q2247" s="509"/>
      <c r="R2247" s="510"/>
      <c r="S2247" s="511"/>
      <c r="T2247" s="133" t="s">
        <v>336</v>
      </c>
      <c r="U2247" s="134">
        <v>31</v>
      </c>
      <c r="V2247" s="135" t="s">
        <v>336</v>
      </c>
    </row>
    <row r="2248" spans="1:22" s="136" customFormat="1" ht="24.95" customHeight="1">
      <c r="A2248" s="122" t="s">
        <v>374</v>
      </c>
      <c r="B2248" s="123" t="s">
        <v>1019</v>
      </c>
      <c r="C2248" s="124"/>
      <c r="D2248" s="124"/>
      <c r="E2248" s="124"/>
      <c r="F2248" s="124"/>
      <c r="G2248" s="126"/>
      <c r="H2248" s="126"/>
      <c r="I2248" s="127"/>
      <c r="J2248" s="128" t="s">
        <v>1019</v>
      </c>
      <c r="K2248" s="129"/>
      <c r="L2248" s="129"/>
      <c r="M2248" s="130"/>
      <c r="N2248" s="131"/>
      <c r="O2248" s="132"/>
      <c r="P2248" s="508"/>
      <c r="Q2248" s="509"/>
      <c r="R2248" s="510"/>
      <c r="S2248" s="511"/>
      <c r="T2248" s="133"/>
      <c r="U2248" s="134"/>
      <c r="V2248" s="135"/>
    </row>
    <row r="2249" spans="1:22" s="136" customFormat="1" ht="24.95" customHeight="1">
      <c r="A2249" s="122" t="s">
        <v>1020</v>
      </c>
      <c r="B2249" s="123" t="s">
        <v>1019</v>
      </c>
      <c r="C2249" s="124"/>
      <c r="D2249" s="124"/>
      <c r="E2249" s="124"/>
      <c r="F2249" s="124"/>
      <c r="G2249" s="126"/>
      <c r="H2249" s="126"/>
      <c r="I2249" s="127"/>
      <c r="J2249" s="128" t="s">
        <v>1019</v>
      </c>
      <c r="K2249" s="137"/>
      <c r="L2249" s="129"/>
      <c r="M2249" s="130"/>
      <c r="N2249" s="131"/>
      <c r="O2249" s="132"/>
      <c r="P2249" s="508"/>
      <c r="Q2249" s="509"/>
      <c r="R2249" s="510"/>
      <c r="S2249" s="511"/>
      <c r="T2249" s="133"/>
      <c r="U2249" s="134"/>
      <c r="V2249" s="135"/>
    </row>
    <row r="2250" spans="1:22" s="136" customFormat="1" ht="24.95" customHeight="1">
      <c r="A2250" s="122" t="s">
        <v>1021</v>
      </c>
      <c r="B2250" s="123" t="s">
        <v>1019</v>
      </c>
      <c r="C2250" s="124"/>
      <c r="D2250" s="124"/>
      <c r="E2250" s="124"/>
      <c r="F2250" s="124"/>
      <c r="G2250" s="126"/>
      <c r="H2250" s="126"/>
      <c r="I2250" s="127"/>
      <c r="J2250" s="128" t="s">
        <v>1019</v>
      </c>
      <c r="K2250" s="129"/>
      <c r="L2250" s="129"/>
      <c r="M2250" s="130"/>
      <c r="N2250" s="131"/>
      <c r="O2250" s="132"/>
      <c r="P2250" s="508"/>
      <c r="Q2250" s="509"/>
      <c r="R2250" s="510"/>
      <c r="S2250" s="511"/>
      <c r="T2250" s="133"/>
      <c r="U2250" s="134"/>
      <c r="V2250" s="135"/>
    </row>
    <row r="2251" spans="1:22" s="136" customFormat="1" ht="24.95" customHeight="1">
      <c r="A2251" s="122" t="s">
        <v>1022</v>
      </c>
      <c r="B2251" s="123" t="s">
        <v>1019</v>
      </c>
      <c r="C2251" s="124"/>
      <c r="D2251" s="124"/>
      <c r="E2251" s="124"/>
      <c r="F2251" s="124"/>
      <c r="G2251" s="126"/>
      <c r="H2251" s="126"/>
      <c r="I2251" s="127"/>
      <c r="J2251" s="128" t="s">
        <v>1019</v>
      </c>
      <c r="K2251" s="129"/>
      <c r="L2251" s="129"/>
      <c r="M2251" s="130"/>
      <c r="N2251" s="131"/>
      <c r="O2251" s="132"/>
      <c r="P2251" s="508"/>
      <c r="Q2251" s="509"/>
      <c r="R2251" s="510"/>
      <c r="S2251" s="511"/>
      <c r="T2251" s="133"/>
      <c r="U2251" s="134"/>
      <c r="V2251" s="135"/>
    </row>
    <row r="2252" spans="1:22" s="136" customFormat="1" ht="24.95" customHeight="1">
      <c r="A2252" s="122" t="s">
        <v>2214</v>
      </c>
      <c r="B2252" s="123" t="s">
        <v>1019</v>
      </c>
      <c r="C2252" s="124"/>
      <c r="D2252" s="124"/>
      <c r="E2252" s="124"/>
      <c r="F2252" s="124"/>
      <c r="G2252" s="126"/>
      <c r="H2252" s="126"/>
      <c r="I2252" s="127"/>
      <c r="J2252" s="128" t="s">
        <v>1019</v>
      </c>
      <c r="K2252" s="129"/>
      <c r="L2252" s="129"/>
      <c r="M2252" s="130"/>
      <c r="N2252" s="138"/>
      <c r="O2252" s="132"/>
      <c r="P2252" s="508"/>
      <c r="Q2252" s="509"/>
      <c r="R2252" s="510"/>
      <c r="S2252" s="511"/>
      <c r="T2252" s="133"/>
      <c r="U2252" s="134"/>
      <c r="V2252" s="135"/>
    </row>
    <row r="2253" spans="1:22" s="136" customFormat="1" ht="24.95" customHeight="1">
      <c r="A2253" s="122" t="s">
        <v>2215</v>
      </c>
      <c r="B2253" s="123" t="s">
        <v>1019</v>
      </c>
      <c r="C2253" s="124"/>
      <c r="D2253" s="124"/>
      <c r="E2253" s="124"/>
      <c r="F2253" s="124"/>
      <c r="G2253" s="126"/>
      <c r="H2253" s="126"/>
      <c r="I2253" s="127"/>
      <c r="J2253" s="128" t="s">
        <v>1019</v>
      </c>
      <c r="K2253" s="129"/>
      <c r="L2253" s="129"/>
      <c r="M2253" s="139"/>
      <c r="N2253" s="138"/>
      <c r="O2253" s="132"/>
      <c r="P2253" s="508"/>
      <c r="Q2253" s="509"/>
      <c r="R2253" s="510"/>
      <c r="S2253" s="511"/>
      <c r="T2253" s="133"/>
      <c r="U2253" s="134"/>
      <c r="V2253" s="135"/>
    </row>
    <row r="2254" spans="1:22" s="136" customFormat="1" ht="24.95" customHeight="1">
      <c r="A2254" s="122" t="s">
        <v>2216</v>
      </c>
      <c r="B2254" s="123" t="s">
        <v>1019</v>
      </c>
      <c r="C2254" s="124"/>
      <c r="D2254" s="124"/>
      <c r="E2254" s="124"/>
      <c r="F2254" s="124"/>
      <c r="G2254" s="126"/>
      <c r="H2254" s="126"/>
      <c r="I2254" s="127"/>
      <c r="J2254" s="128" t="s">
        <v>1019</v>
      </c>
      <c r="K2254" s="129"/>
      <c r="L2254" s="129"/>
      <c r="M2254" s="139"/>
      <c r="N2254" s="138" t="s">
        <v>1019</v>
      </c>
      <c r="O2254" s="132" t="s">
        <v>1019</v>
      </c>
      <c r="P2254" s="508"/>
      <c r="Q2254" s="509"/>
      <c r="R2254" s="510"/>
      <c r="S2254" s="511"/>
      <c r="T2254" s="133"/>
      <c r="U2254" s="134"/>
      <c r="V2254" s="135"/>
    </row>
    <row r="2255" spans="1:22" s="136" customFormat="1" ht="24.95" customHeight="1" thickBot="1">
      <c r="A2255" s="122" t="s">
        <v>2217</v>
      </c>
      <c r="B2255" s="140" t="s">
        <v>1019</v>
      </c>
      <c r="C2255" s="141"/>
      <c r="D2255" s="141"/>
      <c r="E2255" s="141"/>
      <c r="F2255" s="141"/>
      <c r="G2255" s="142"/>
      <c r="H2255" s="142"/>
      <c r="I2255" s="143"/>
      <c r="J2255" s="144" t="s">
        <v>1019</v>
      </c>
      <c r="K2255" s="145"/>
      <c r="L2255" s="145"/>
      <c r="M2255" s="146"/>
      <c r="N2255" s="138" t="s">
        <v>1019</v>
      </c>
      <c r="O2255" s="132" t="s">
        <v>1019</v>
      </c>
      <c r="P2255" s="508"/>
      <c r="Q2255" s="509"/>
      <c r="R2255" s="510"/>
      <c r="S2255" s="511"/>
      <c r="T2255" s="133"/>
      <c r="U2255" s="134"/>
      <c r="V2255" s="135"/>
    </row>
    <row r="2256" spans="1:22" s="113" customFormat="1" ht="12" customHeight="1">
      <c r="A2256" s="122"/>
      <c r="B2256" s="147"/>
      <c r="C2256" s="148"/>
      <c r="D2256" s="148"/>
      <c r="E2256" s="148"/>
      <c r="F2256" s="148"/>
      <c r="G2256" s="148"/>
      <c r="H2256" s="149"/>
      <c r="I2256" s="148"/>
      <c r="J2256" s="148"/>
      <c r="K2256" s="148"/>
      <c r="L2256" s="148"/>
      <c r="M2256" s="148"/>
      <c r="N2256" s="148"/>
      <c r="O2256" s="150"/>
      <c r="P2256" s="148"/>
      <c r="Q2256" s="148"/>
      <c r="R2256" s="150"/>
      <c r="S2256" s="148"/>
      <c r="T2256" s="148"/>
      <c r="U2256" s="151"/>
      <c r="V2256" s="152"/>
    </row>
    <row r="2257" spans="1:22" s="113" customFormat="1" ht="17.25" customHeight="1" thickBot="1">
      <c r="A2257" s="122" t="s">
        <v>2218</v>
      </c>
      <c r="B2257" s="153"/>
      <c r="C2257" s="154"/>
      <c r="D2257" s="154"/>
      <c r="E2257" s="154"/>
      <c r="F2257" s="154"/>
      <c r="G2257" s="154"/>
      <c r="H2257" s="154"/>
      <c r="I2257" s="154"/>
      <c r="J2257" s="154"/>
      <c r="K2257" s="154"/>
      <c r="L2257" s="154"/>
      <c r="M2257" s="154"/>
      <c r="N2257" s="692" t="s">
        <v>341</v>
      </c>
      <c r="O2257" s="693">
        <v>3930.1484664999998</v>
      </c>
      <c r="P2257" s="155"/>
      <c r="Q2257" s="155"/>
      <c r="R2257" s="156"/>
      <c r="S2257" s="156"/>
      <c r="T2257" s="157"/>
      <c r="U2257" s="158"/>
      <c r="V2257" s="159"/>
    </row>
    <row r="2258" spans="1:22" ht="17.25" customHeight="1">
      <c r="B2258" s="695"/>
      <c r="C2258" s="695"/>
      <c r="D2258" s="695"/>
      <c r="E2258" s="695"/>
      <c r="F2258" s="695"/>
      <c r="G2258" s="696"/>
      <c r="H2258" s="696"/>
      <c r="I2258" s="696"/>
      <c r="J2258" s="696"/>
      <c r="K2258" s="696"/>
      <c r="L2258" s="696"/>
      <c r="M2258" s="696"/>
      <c r="N2258" s="696"/>
      <c r="O2258" s="696"/>
      <c r="P2258" s="696"/>
      <c r="Q2258" s="696"/>
      <c r="R2258" s="696"/>
      <c r="S2258" s="696"/>
      <c r="T2258" s="696"/>
      <c r="U2258" s="696"/>
      <c r="V2258" s="696"/>
    </row>
    <row r="2259" spans="1:22" s="113" customFormat="1" ht="16.5" customHeight="1" thickBot="1">
      <c r="A2259" s="112"/>
      <c r="B2259" s="512" t="s">
        <v>342</v>
      </c>
      <c r="C2259" s="512"/>
      <c r="D2259" s="512"/>
      <c r="E2259" s="512"/>
      <c r="F2259" s="512"/>
      <c r="G2259" s="512"/>
      <c r="H2259" s="512"/>
      <c r="I2259" s="512"/>
      <c r="J2259" s="512"/>
      <c r="K2259" s="512"/>
      <c r="L2259" s="512"/>
      <c r="M2259" s="512"/>
      <c r="N2259" s="512"/>
      <c r="O2259" s="512"/>
      <c r="P2259" s="512"/>
      <c r="Q2259" s="512"/>
      <c r="R2259" s="512"/>
      <c r="S2259" s="512"/>
      <c r="T2259" s="512"/>
      <c r="U2259" s="512"/>
      <c r="V2259" s="512"/>
    </row>
    <row r="2260" spans="1:22" s="114" customFormat="1" ht="22.5" customHeight="1">
      <c r="A2260" s="160" t="s">
        <v>2219</v>
      </c>
      <c r="B2260" s="513" t="s">
        <v>343</v>
      </c>
      <c r="C2260" s="698" t="s">
        <v>344</v>
      </c>
      <c r="D2260" s="699"/>
      <c r="E2260" s="699"/>
      <c r="F2260" s="699"/>
      <c r="G2260" s="699"/>
      <c r="H2260" s="699"/>
      <c r="I2260" s="699"/>
      <c r="J2260" s="699"/>
      <c r="K2260" s="699"/>
      <c r="L2260" s="699"/>
      <c r="M2260" s="669"/>
      <c r="N2260" s="700"/>
      <c r="O2260" s="701"/>
      <c r="P2260" s="698" t="s">
        <v>345</v>
      </c>
      <c r="Q2260" s="699"/>
      <c r="R2260" s="699"/>
      <c r="S2260" s="669"/>
      <c r="T2260" s="668" t="s">
        <v>346</v>
      </c>
      <c r="U2260" s="669"/>
      <c r="V2260" s="516" t="s">
        <v>337</v>
      </c>
    </row>
    <row r="2261" spans="1:22" s="114" customFormat="1" ht="22.5" customHeight="1">
      <c r="A2261" s="160" t="s">
        <v>2220</v>
      </c>
      <c r="B2261" s="514"/>
      <c r="C2261" s="702" t="s">
        <v>347</v>
      </c>
      <c r="D2261" s="703"/>
      <c r="E2261" s="704"/>
      <c r="F2261" s="705">
        <v>2</v>
      </c>
      <c r="G2261" s="706" t="s">
        <v>348</v>
      </c>
      <c r="H2261" s="677" t="s">
        <v>349</v>
      </c>
      <c r="I2261" s="677"/>
      <c r="J2261" s="702" t="s">
        <v>350</v>
      </c>
      <c r="K2261" s="707"/>
      <c r="L2261" s="708"/>
      <c r="M2261" s="708"/>
      <c r="N2261" s="709"/>
      <c r="O2261" s="710"/>
      <c r="P2261" s="711"/>
      <c r="Q2261" s="712"/>
      <c r="R2261" s="712"/>
      <c r="S2261" s="713"/>
      <c r="T2261" s="681"/>
      <c r="U2261" s="682"/>
      <c r="V2261" s="517"/>
    </row>
    <row r="2262" spans="1:22" s="114" customFormat="1" ht="51.75" customHeight="1" thickBot="1">
      <c r="A2262" s="160" t="s">
        <v>2221</v>
      </c>
      <c r="B2262" s="514"/>
      <c r="C2262" s="703" t="s">
        <v>351</v>
      </c>
      <c r="D2262" s="704"/>
      <c r="E2262" s="714" t="s">
        <v>352</v>
      </c>
      <c r="F2262" s="715" t="s">
        <v>353</v>
      </c>
      <c r="G2262" s="706"/>
      <c r="H2262" s="677"/>
      <c r="I2262" s="677"/>
      <c r="J2262" s="674" t="s">
        <v>354</v>
      </c>
      <c r="K2262" s="716" t="s">
        <v>355</v>
      </c>
      <c r="L2262" s="717" t="s">
        <v>356</v>
      </c>
      <c r="M2262" s="717"/>
      <c r="N2262" s="718" t="s">
        <v>357</v>
      </c>
      <c r="O2262" s="719"/>
      <c r="P2262" s="720" t="s">
        <v>1031</v>
      </c>
      <c r="Q2262" s="721" t="s">
        <v>358</v>
      </c>
      <c r="R2262" s="722"/>
      <c r="S2262" s="161">
        <v>2</v>
      </c>
      <c r="T2262" s="723"/>
      <c r="U2262" s="724"/>
      <c r="V2262" s="518"/>
    </row>
    <row r="2263" spans="1:22" s="114" customFormat="1" ht="15.75" customHeight="1">
      <c r="A2263" s="160" t="s">
        <v>2222</v>
      </c>
      <c r="B2263" s="514"/>
      <c r="C2263" s="162">
        <v>1</v>
      </c>
      <c r="D2263" s="163" t="s">
        <v>299</v>
      </c>
      <c r="E2263" s="164">
        <v>0.5</v>
      </c>
      <c r="F2263" s="165">
        <v>5363.4669329999997</v>
      </c>
      <c r="G2263" s="165">
        <v>1532.71</v>
      </c>
      <c r="H2263" s="503" t="s">
        <v>337</v>
      </c>
      <c r="I2263" s="504"/>
      <c r="J2263" s="166" t="s">
        <v>337</v>
      </c>
      <c r="K2263" s="167" t="s">
        <v>1019</v>
      </c>
      <c r="L2263" s="168" t="s">
        <v>35</v>
      </c>
      <c r="M2263" s="169" t="s">
        <v>1036</v>
      </c>
      <c r="N2263" s="725" t="s">
        <v>336</v>
      </c>
      <c r="O2263" s="726" t="s">
        <v>129</v>
      </c>
      <c r="P2263" s="727"/>
      <c r="Q2263" s="728">
        <v>91</v>
      </c>
      <c r="R2263" s="729" t="s">
        <v>35</v>
      </c>
      <c r="S2263" s="730"/>
      <c r="T2263" s="668" t="s">
        <v>360</v>
      </c>
      <c r="U2263" s="699"/>
      <c r="V2263" s="669"/>
    </row>
    <row r="2264" spans="1:22" s="114" customFormat="1" ht="15.75" customHeight="1" thickBot="1">
      <c r="A2264" s="160" t="s">
        <v>2223</v>
      </c>
      <c r="B2264" s="514"/>
      <c r="C2264" s="162">
        <v>2</v>
      </c>
      <c r="D2264" s="163" t="s">
        <v>300</v>
      </c>
      <c r="E2264" s="164">
        <v>0.5</v>
      </c>
      <c r="F2264" s="165">
        <v>2496.83</v>
      </c>
      <c r="G2264" s="165">
        <v>1532.71</v>
      </c>
      <c r="H2264" s="503" t="s">
        <v>337</v>
      </c>
      <c r="I2264" s="504"/>
      <c r="J2264" s="166" t="s">
        <v>337</v>
      </c>
      <c r="K2264" s="167" t="s">
        <v>1019</v>
      </c>
      <c r="L2264" s="168" t="s">
        <v>35</v>
      </c>
      <c r="M2264" s="169" t="s">
        <v>1036</v>
      </c>
      <c r="N2264" s="725" t="s">
        <v>336</v>
      </c>
      <c r="O2264" s="726"/>
      <c r="P2264" s="727"/>
      <c r="Q2264" s="731"/>
      <c r="R2264" s="732"/>
      <c r="S2264" s="733"/>
      <c r="T2264" s="723"/>
      <c r="U2264" s="734"/>
      <c r="V2264" s="724"/>
    </row>
    <row r="2265" spans="1:22" s="114" customFormat="1" ht="15.75" customHeight="1">
      <c r="A2265" s="160" t="s">
        <v>2224</v>
      </c>
      <c r="B2265" s="514"/>
      <c r="C2265" s="162">
        <v>3</v>
      </c>
      <c r="D2265" s="163" t="s">
        <v>1019</v>
      </c>
      <c r="E2265" s="164" t="s">
        <v>1019</v>
      </c>
      <c r="F2265" s="165" t="s">
        <v>1019</v>
      </c>
      <c r="G2265" s="165" t="s">
        <v>1019</v>
      </c>
      <c r="H2265" s="503" t="s">
        <v>1019</v>
      </c>
      <c r="I2265" s="504"/>
      <c r="J2265" s="166" t="s">
        <v>1019</v>
      </c>
      <c r="K2265" s="167" t="s">
        <v>1019</v>
      </c>
      <c r="L2265" s="168"/>
      <c r="M2265" s="169" t="s">
        <v>1019</v>
      </c>
      <c r="N2265" s="725"/>
      <c r="O2265" s="735"/>
      <c r="P2265" s="736"/>
      <c r="Q2265" s="737"/>
      <c r="R2265" s="738"/>
      <c r="S2265" s="739"/>
      <c r="T2265" s="170"/>
      <c r="U2265" s="170"/>
      <c r="V2265" s="171"/>
    </row>
    <row r="2266" spans="1:22" s="114" customFormat="1" ht="15.75" customHeight="1">
      <c r="A2266" s="160" t="s">
        <v>2225</v>
      </c>
      <c r="B2266" s="514"/>
      <c r="C2266" s="162">
        <v>4</v>
      </c>
      <c r="D2266" s="163" t="s">
        <v>1019</v>
      </c>
      <c r="E2266" s="164" t="s">
        <v>1019</v>
      </c>
      <c r="F2266" s="165" t="s">
        <v>1019</v>
      </c>
      <c r="G2266" s="165" t="s">
        <v>1019</v>
      </c>
      <c r="H2266" s="503" t="s">
        <v>1019</v>
      </c>
      <c r="I2266" s="504"/>
      <c r="J2266" s="166" t="s">
        <v>1019</v>
      </c>
      <c r="K2266" s="167" t="s">
        <v>1019</v>
      </c>
      <c r="L2266" s="168"/>
      <c r="M2266" s="169" t="s">
        <v>1019</v>
      </c>
      <c r="N2266" s="725"/>
      <c r="O2266" s="740" t="s">
        <v>362</v>
      </c>
      <c r="P2266" s="702" t="s">
        <v>363</v>
      </c>
      <c r="Q2266" s="703"/>
      <c r="R2266" s="703"/>
      <c r="S2266" s="704"/>
      <c r="T2266" s="26"/>
      <c r="U2266" s="26"/>
      <c r="V2266" s="172"/>
    </row>
    <row r="2267" spans="1:22" s="114" customFormat="1" ht="17.25" customHeight="1">
      <c r="A2267" s="160" t="s">
        <v>2226</v>
      </c>
      <c r="B2267" s="514"/>
      <c r="C2267" s="162">
        <v>5</v>
      </c>
      <c r="D2267" s="163" t="s">
        <v>1019</v>
      </c>
      <c r="E2267" s="164" t="s">
        <v>1019</v>
      </c>
      <c r="F2267" s="165" t="s">
        <v>1019</v>
      </c>
      <c r="G2267" s="165" t="s">
        <v>1019</v>
      </c>
      <c r="H2267" s="503" t="s">
        <v>1019</v>
      </c>
      <c r="I2267" s="504"/>
      <c r="J2267" s="166" t="s">
        <v>1019</v>
      </c>
      <c r="K2267" s="167" t="s">
        <v>1019</v>
      </c>
      <c r="L2267" s="168"/>
      <c r="M2267" s="169" t="s">
        <v>1019</v>
      </c>
      <c r="N2267" s="725"/>
      <c r="O2267" s="741"/>
      <c r="P2267" s="674" t="s">
        <v>364</v>
      </c>
      <c r="Q2267" s="674" t="s">
        <v>365</v>
      </c>
      <c r="R2267" s="677" t="s">
        <v>366</v>
      </c>
      <c r="S2267" s="677"/>
      <c r="T2267" s="26"/>
      <c r="U2267" s="26"/>
      <c r="V2267" s="172"/>
    </row>
    <row r="2268" spans="1:22" s="114" customFormat="1" ht="16.5" customHeight="1" thickBot="1">
      <c r="A2268" s="160" t="s">
        <v>2227</v>
      </c>
      <c r="B2268" s="514"/>
      <c r="C2268" s="173">
        <v>6</v>
      </c>
      <c r="D2268" s="174" t="s">
        <v>1019</v>
      </c>
      <c r="E2268" s="175" t="s">
        <v>1019</v>
      </c>
      <c r="F2268" s="165" t="s">
        <v>1019</v>
      </c>
      <c r="G2268" s="165" t="s">
        <v>1019</v>
      </c>
      <c r="H2268" s="503" t="s">
        <v>1019</v>
      </c>
      <c r="I2268" s="504"/>
      <c r="J2268" s="166" t="s">
        <v>1019</v>
      </c>
      <c r="K2268" s="167" t="s">
        <v>1019</v>
      </c>
      <c r="L2268" s="168"/>
      <c r="M2268" s="169" t="s">
        <v>1019</v>
      </c>
      <c r="N2268" s="742"/>
      <c r="O2268" s="176" t="s">
        <v>337</v>
      </c>
      <c r="P2268" s="743">
        <v>1</v>
      </c>
      <c r="Q2268" s="744">
        <v>3065.4122622999998</v>
      </c>
      <c r="R2268" s="745">
        <v>7860.2969329999996</v>
      </c>
      <c r="S2268" s="745"/>
      <c r="T2268" s="26"/>
      <c r="U2268" s="26"/>
      <c r="V2268" s="172"/>
    </row>
    <row r="2269" spans="1:22" s="114" customFormat="1" ht="16.5" customHeight="1" thickBot="1">
      <c r="A2269" s="160" t="s">
        <v>2228</v>
      </c>
      <c r="B2269" s="515"/>
      <c r="C2269" s="746" t="s">
        <v>367</v>
      </c>
      <c r="D2269" s="747"/>
      <c r="E2269" s="747"/>
      <c r="F2269" s="748"/>
      <c r="G2269" s="749"/>
      <c r="H2269" s="505" t="s">
        <v>337</v>
      </c>
      <c r="I2269" s="506"/>
      <c r="J2269" s="177" t="s">
        <v>337</v>
      </c>
      <c r="K2269" s="178" t="s">
        <v>337</v>
      </c>
      <c r="L2269" s="179"/>
      <c r="M2269" s="180"/>
      <c r="N2269" s="181"/>
      <c r="O2269" s="507" t="s">
        <v>1019</v>
      </c>
      <c r="P2269" s="507"/>
      <c r="Q2269" s="507"/>
      <c r="R2269" s="507"/>
      <c r="S2269" s="507"/>
      <c r="T2269" s="182"/>
      <c r="U2269" s="183"/>
      <c r="V2269" s="184"/>
    </row>
    <row r="2270" spans="1:22" ht="24.95" customHeight="1"/>
    <row r="2271" spans="1:22" ht="24.95" customHeight="1"/>
    <row r="2272" spans="1:22" s="113" customFormat="1" ht="24" thickBot="1">
      <c r="A2272" s="656">
        <v>76</v>
      </c>
      <c r="B2272" s="527" t="s">
        <v>308</v>
      </c>
      <c r="C2272" s="527"/>
      <c r="D2272" s="527"/>
      <c r="E2272" s="118">
        <v>92</v>
      </c>
      <c r="F2272" s="119" t="s">
        <v>123</v>
      </c>
      <c r="G2272" s="115"/>
      <c r="H2272" s="115"/>
      <c r="I2272" s="119"/>
      <c r="J2272" s="119"/>
      <c r="K2272" s="119"/>
      <c r="L2272" s="119"/>
      <c r="M2272" s="120"/>
      <c r="N2272" s="120"/>
      <c r="O2272" s="115"/>
      <c r="P2272" s="115"/>
      <c r="Q2272" s="648"/>
      <c r="R2272" s="648"/>
      <c r="S2272" s="648"/>
      <c r="T2272" s="648"/>
      <c r="U2272" s="657"/>
    </row>
    <row r="2273" spans="1:22" s="113" customFormat="1" ht="24.75" customHeight="1">
      <c r="A2273" s="112"/>
      <c r="B2273" s="658" t="s">
        <v>309</v>
      </c>
      <c r="C2273" s="659" t="s">
        <v>310</v>
      </c>
      <c r="D2273" s="660" t="s">
        <v>311</v>
      </c>
      <c r="E2273" s="660"/>
      <c r="F2273" s="660" t="s">
        <v>312</v>
      </c>
      <c r="G2273" s="661"/>
      <c r="H2273" s="662" t="s">
        <v>313</v>
      </c>
      <c r="I2273" s="663" t="s">
        <v>314</v>
      </c>
      <c r="J2273" s="662" t="s">
        <v>315</v>
      </c>
      <c r="K2273" s="662" t="s">
        <v>316</v>
      </c>
      <c r="L2273" s="662" t="s">
        <v>317</v>
      </c>
      <c r="M2273" s="662" t="s">
        <v>318</v>
      </c>
      <c r="N2273" s="664"/>
      <c r="O2273" s="665"/>
      <c r="P2273" s="666"/>
      <c r="Q2273" s="667"/>
      <c r="R2273" s="668"/>
      <c r="S2273" s="669"/>
      <c r="T2273" s="670" t="s">
        <v>322</v>
      </c>
      <c r="U2273" s="671"/>
      <c r="V2273" s="672"/>
    </row>
    <row r="2274" spans="1:22" s="113" customFormat="1" ht="92.25" customHeight="1">
      <c r="A2274" s="112"/>
      <c r="B2274" s="673"/>
      <c r="C2274" s="674" t="s">
        <v>323</v>
      </c>
      <c r="D2274" s="675" t="s">
        <v>44</v>
      </c>
      <c r="E2274" s="675" t="s">
        <v>324</v>
      </c>
      <c r="F2274" s="675" t="s">
        <v>325</v>
      </c>
      <c r="G2274" s="676" t="s">
        <v>326</v>
      </c>
      <c r="H2274" s="677"/>
      <c r="I2274" s="678"/>
      <c r="J2274" s="677"/>
      <c r="K2274" s="677"/>
      <c r="L2274" s="677"/>
      <c r="M2274" s="677"/>
      <c r="N2274" s="674"/>
      <c r="O2274" s="675"/>
      <c r="P2274" s="679"/>
      <c r="Q2274" s="680"/>
      <c r="R2274" s="681"/>
      <c r="S2274" s="682"/>
      <c r="T2274" s="683" t="s">
        <v>329</v>
      </c>
      <c r="U2274" s="684" t="s">
        <v>330</v>
      </c>
      <c r="V2274" s="685" t="s">
        <v>331</v>
      </c>
    </row>
    <row r="2275" spans="1:22" s="113" customFormat="1" ht="26.25" customHeight="1">
      <c r="A2275" s="112"/>
      <c r="B2275" s="686"/>
      <c r="C2275" s="687">
        <v>3</v>
      </c>
      <c r="D2275" s="687">
        <v>4</v>
      </c>
      <c r="E2275" s="687">
        <v>5</v>
      </c>
      <c r="F2275" s="687">
        <v>6</v>
      </c>
      <c r="G2275" s="687">
        <v>7</v>
      </c>
      <c r="H2275" s="687">
        <v>8</v>
      </c>
      <c r="I2275" s="687">
        <v>9</v>
      </c>
      <c r="J2275" s="687">
        <v>10</v>
      </c>
      <c r="K2275" s="687">
        <v>11</v>
      </c>
      <c r="L2275" s="687">
        <v>12</v>
      </c>
      <c r="M2275" s="687">
        <v>13</v>
      </c>
      <c r="N2275" s="687"/>
      <c r="O2275" s="687"/>
      <c r="P2275" s="115"/>
      <c r="Q2275" s="688"/>
      <c r="R2275" s="115"/>
      <c r="S2275" s="688"/>
      <c r="T2275" s="689">
        <v>20</v>
      </c>
      <c r="U2275" s="690">
        <v>21</v>
      </c>
      <c r="V2275" s="691">
        <v>22</v>
      </c>
    </row>
    <row r="2276" spans="1:22" s="136" customFormat="1" ht="60" customHeight="1">
      <c r="A2276" s="122" t="s">
        <v>2229</v>
      </c>
      <c r="B2276" s="521">
        <v>1</v>
      </c>
      <c r="C2276" s="523" t="s">
        <v>898</v>
      </c>
      <c r="D2276" s="523" t="s">
        <v>899</v>
      </c>
      <c r="E2276" s="523" t="s">
        <v>900</v>
      </c>
      <c r="F2276" s="523" t="s">
        <v>374</v>
      </c>
      <c r="G2276" s="126">
        <v>0.2</v>
      </c>
      <c r="H2276" s="525" t="s">
        <v>336</v>
      </c>
      <c r="I2276" s="127">
        <v>2</v>
      </c>
      <c r="J2276" s="128" t="s">
        <v>302</v>
      </c>
      <c r="K2276" s="519">
        <v>42019</v>
      </c>
      <c r="L2276" s="519">
        <v>42575</v>
      </c>
      <c r="M2276" s="130">
        <v>1058.3699999999999</v>
      </c>
      <c r="N2276" s="131"/>
      <c r="O2276" s="132"/>
      <c r="P2276" s="508"/>
      <c r="Q2276" s="509"/>
      <c r="R2276" s="510"/>
      <c r="S2276" s="511"/>
      <c r="T2276" s="133" t="s">
        <v>336</v>
      </c>
      <c r="U2276" s="134">
        <v>9</v>
      </c>
      <c r="V2276" s="135" t="s">
        <v>336</v>
      </c>
    </row>
    <row r="2277" spans="1:22" s="136" customFormat="1" ht="60" customHeight="1">
      <c r="A2277" s="122" t="s">
        <v>1018</v>
      </c>
      <c r="B2277" s="522" t="s">
        <v>1019</v>
      </c>
      <c r="C2277" s="524"/>
      <c r="D2277" s="524"/>
      <c r="E2277" s="524"/>
      <c r="F2277" s="524"/>
      <c r="G2277" s="126">
        <v>0.4</v>
      </c>
      <c r="H2277" s="526"/>
      <c r="I2277" s="127">
        <v>1</v>
      </c>
      <c r="J2277" s="128" t="s">
        <v>301</v>
      </c>
      <c r="K2277" s="520"/>
      <c r="L2277" s="520"/>
      <c r="M2277" s="130">
        <v>1058.3699999999999</v>
      </c>
      <c r="N2277" s="131"/>
      <c r="O2277" s="132"/>
      <c r="P2277" s="508"/>
      <c r="Q2277" s="509"/>
      <c r="R2277" s="510"/>
      <c r="S2277" s="511"/>
      <c r="T2277" s="133" t="s">
        <v>336</v>
      </c>
      <c r="U2277" s="134">
        <v>37</v>
      </c>
      <c r="V2277" s="135" t="s">
        <v>336</v>
      </c>
    </row>
    <row r="2278" spans="1:22" s="136" customFormat="1" ht="60" customHeight="1">
      <c r="A2278" s="122" t="s">
        <v>374</v>
      </c>
      <c r="B2278" s="521">
        <v>2</v>
      </c>
      <c r="C2278" s="523" t="s">
        <v>898</v>
      </c>
      <c r="D2278" s="523" t="s">
        <v>901</v>
      </c>
      <c r="E2278" s="523" t="s">
        <v>902</v>
      </c>
      <c r="F2278" s="523" t="s">
        <v>374</v>
      </c>
      <c r="G2278" s="126">
        <v>0.4</v>
      </c>
      <c r="H2278" s="525" t="s">
        <v>336</v>
      </c>
      <c r="I2278" s="127">
        <v>2</v>
      </c>
      <c r="J2278" s="128" t="s">
        <v>302</v>
      </c>
      <c r="K2278" s="519">
        <v>43252</v>
      </c>
      <c r="L2278" s="519">
        <v>43585</v>
      </c>
      <c r="M2278" s="130">
        <v>739.6</v>
      </c>
      <c r="N2278" s="131"/>
      <c r="O2278" s="132"/>
      <c r="P2278" s="508"/>
      <c r="Q2278" s="509"/>
      <c r="R2278" s="510"/>
      <c r="S2278" s="511"/>
      <c r="T2278" s="133" t="s">
        <v>336</v>
      </c>
      <c r="U2278" s="134">
        <v>14</v>
      </c>
      <c r="V2278" s="135" t="s">
        <v>336</v>
      </c>
    </row>
    <row r="2279" spans="1:22" s="136" customFormat="1" ht="60" customHeight="1">
      <c r="A2279" s="122" t="s">
        <v>1020</v>
      </c>
      <c r="B2279" s="522" t="s">
        <v>1019</v>
      </c>
      <c r="C2279" s="524"/>
      <c r="D2279" s="524"/>
      <c r="E2279" s="524"/>
      <c r="F2279" s="524"/>
      <c r="G2279" s="126">
        <v>0.6</v>
      </c>
      <c r="H2279" s="526"/>
      <c r="I2279" s="127">
        <v>1</v>
      </c>
      <c r="J2279" s="128" t="s">
        <v>301</v>
      </c>
      <c r="K2279" s="520"/>
      <c r="L2279" s="520"/>
      <c r="M2279" s="130">
        <v>739.59</v>
      </c>
      <c r="N2279" s="131"/>
      <c r="O2279" s="132"/>
      <c r="P2279" s="508"/>
      <c r="Q2279" s="509"/>
      <c r="R2279" s="510"/>
      <c r="S2279" s="511"/>
      <c r="T2279" s="133" t="s">
        <v>336</v>
      </c>
      <c r="U2279" s="134">
        <v>41</v>
      </c>
      <c r="V2279" s="135" t="s">
        <v>336</v>
      </c>
    </row>
    <row r="2280" spans="1:22" s="136" customFormat="1" ht="60" customHeight="1">
      <c r="A2280" s="122" t="s">
        <v>1021</v>
      </c>
      <c r="B2280" s="521">
        <v>3</v>
      </c>
      <c r="C2280" s="523" t="s">
        <v>898</v>
      </c>
      <c r="D2280" s="523" t="s">
        <v>903</v>
      </c>
      <c r="E2280" s="523" t="s">
        <v>904</v>
      </c>
      <c r="F2280" s="523" t="s">
        <v>374</v>
      </c>
      <c r="G2280" s="126">
        <v>0.4</v>
      </c>
      <c r="H2280" s="525" t="s">
        <v>336</v>
      </c>
      <c r="I2280" s="127">
        <v>2</v>
      </c>
      <c r="J2280" s="128" t="s">
        <v>302</v>
      </c>
      <c r="K2280" s="519">
        <v>43832</v>
      </c>
      <c r="L2280" s="519">
        <v>45138</v>
      </c>
      <c r="M2280" s="130">
        <v>2278.9899999999998</v>
      </c>
      <c r="N2280" s="131"/>
      <c r="O2280" s="132"/>
      <c r="P2280" s="508"/>
      <c r="Q2280" s="509"/>
      <c r="R2280" s="510"/>
      <c r="S2280" s="511"/>
      <c r="T2280" s="133" t="s">
        <v>336</v>
      </c>
      <c r="U2280" s="134">
        <v>15</v>
      </c>
      <c r="V2280" s="135" t="s">
        <v>336</v>
      </c>
    </row>
    <row r="2281" spans="1:22" s="136" customFormat="1" ht="60" customHeight="1">
      <c r="A2281" s="122" t="s">
        <v>1022</v>
      </c>
      <c r="B2281" s="522" t="s">
        <v>1019</v>
      </c>
      <c r="C2281" s="524"/>
      <c r="D2281" s="524"/>
      <c r="E2281" s="524"/>
      <c r="F2281" s="524"/>
      <c r="G2281" s="126">
        <v>0.6</v>
      </c>
      <c r="H2281" s="526"/>
      <c r="I2281" s="127">
        <v>1</v>
      </c>
      <c r="J2281" s="128" t="s">
        <v>301</v>
      </c>
      <c r="K2281" s="520"/>
      <c r="L2281" s="520"/>
      <c r="M2281" s="130">
        <v>2278.9899999999998</v>
      </c>
      <c r="N2281" s="131"/>
      <c r="O2281" s="132"/>
      <c r="P2281" s="508"/>
      <c r="Q2281" s="509"/>
      <c r="R2281" s="510"/>
      <c r="S2281" s="511"/>
      <c r="T2281" s="133" t="s">
        <v>336</v>
      </c>
      <c r="U2281" s="134">
        <v>46</v>
      </c>
      <c r="V2281" s="135" t="s">
        <v>336</v>
      </c>
    </row>
    <row r="2282" spans="1:22" s="136" customFormat="1" ht="24.95" customHeight="1">
      <c r="A2282" s="122" t="s">
        <v>2230</v>
      </c>
      <c r="B2282" s="123" t="s">
        <v>1019</v>
      </c>
      <c r="C2282" s="124"/>
      <c r="D2282" s="124"/>
      <c r="E2282" s="124"/>
      <c r="F2282" s="124"/>
      <c r="G2282" s="126"/>
      <c r="H2282" s="126"/>
      <c r="I2282" s="127"/>
      <c r="J2282" s="128" t="s">
        <v>1019</v>
      </c>
      <c r="K2282" s="129"/>
      <c r="L2282" s="129"/>
      <c r="M2282" s="130"/>
      <c r="N2282" s="138"/>
      <c r="O2282" s="132"/>
      <c r="P2282" s="508"/>
      <c r="Q2282" s="509"/>
      <c r="R2282" s="510"/>
      <c r="S2282" s="511"/>
      <c r="T2282" s="133"/>
      <c r="U2282" s="134"/>
      <c r="V2282" s="135"/>
    </row>
    <row r="2283" spans="1:22" s="136" customFormat="1" ht="24.95" customHeight="1">
      <c r="A2283" s="122" t="s">
        <v>2231</v>
      </c>
      <c r="B2283" s="123" t="s">
        <v>1019</v>
      </c>
      <c r="C2283" s="124"/>
      <c r="D2283" s="124"/>
      <c r="E2283" s="124"/>
      <c r="F2283" s="124"/>
      <c r="G2283" s="126"/>
      <c r="H2283" s="126"/>
      <c r="I2283" s="127"/>
      <c r="J2283" s="128" t="s">
        <v>1019</v>
      </c>
      <c r="K2283" s="129"/>
      <c r="L2283" s="129"/>
      <c r="M2283" s="139"/>
      <c r="N2283" s="138"/>
      <c r="O2283" s="132"/>
      <c r="P2283" s="508"/>
      <c r="Q2283" s="509"/>
      <c r="R2283" s="510"/>
      <c r="S2283" s="511"/>
      <c r="T2283" s="133"/>
      <c r="U2283" s="134"/>
      <c r="V2283" s="135"/>
    </row>
    <row r="2284" spans="1:22" s="136" customFormat="1" ht="24.95" customHeight="1">
      <c r="A2284" s="122" t="s">
        <v>2232</v>
      </c>
      <c r="B2284" s="123" t="s">
        <v>1019</v>
      </c>
      <c r="C2284" s="124"/>
      <c r="D2284" s="124"/>
      <c r="E2284" s="124"/>
      <c r="F2284" s="124"/>
      <c r="G2284" s="126"/>
      <c r="H2284" s="126"/>
      <c r="I2284" s="127"/>
      <c r="J2284" s="128" t="s">
        <v>1019</v>
      </c>
      <c r="K2284" s="129"/>
      <c r="L2284" s="129"/>
      <c r="M2284" s="139"/>
      <c r="N2284" s="138" t="s">
        <v>1019</v>
      </c>
      <c r="O2284" s="132" t="s">
        <v>1019</v>
      </c>
      <c r="P2284" s="508"/>
      <c r="Q2284" s="509"/>
      <c r="R2284" s="510"/>
      <c r="S2284" s="511"/>
      <c r="T2284" s="133"/>
      <c r="U2284" s="134"/>
      <c r="V2284" s="135"/>
    </row>
    <row r="2285" spans="1:22" s="136" customFormat="1" ht="24.95" customHeight="1" thickBot="1">
      <c r="A2285" s="122" t="s">
        <v>2233</v>
      </c>
      <c r="B2285" s="140" t="s">
        <v>1019</v>
      </c>
      <c r="C2285" s="141"/>
      <c r="D2285" s="141"/>
      <c r="E2285" s="141"/>
      <c r="F2285" s="141"/>
      <c r="G2285" s="142"/>
      <c r="H2285" s="142"/>
      <c r="I2285" s="143"/>
      <c r="J2285" s="144" t="s">
        <v>1019</v>
      </c>
      <c r="K2285" s="145"/>
      <c r="L2285" s="145"/>
      <c r="M2285" s="146"/>
      <c r="N2285" s="138" t="s">
        <v>1019</v>
      </c>
      <c r="O2285" s="132" t="s">
        <v>1019</v>
      </c>
      <c r="P2285" s="508"/>
      <c r="Q2285" s="509"/>
      <c r="R2285" s="510"/>
      <c r="S2285" s="511"/>
      <c r="T2285" s="133"/>
      <c r="U2285" s="134"/>
      <c r="V2285" s="135"/>
    </row>
    <row r="2286" spans="1:22" s="113" customFormat="1" ht="12" customHeight="1">
      <c r="A2286" s="122"/>
      <c r="B2286" s="147"/>
      <c r="C2286" s="148"/>
      <c r="D2286" s="148"/>
      <c r="E2286" s="148"/>
      <c r="F2286" s="148"/>
      <c r="G2286" s="148"/>
      <c r="H2286" s="149"/>
      <c r="I2286" s="148"/>
      <c r="J2286" s="148"/>
      <c r="K2286" s="148"/>
      <c r="L2286" s="148"/>
      <c r="M2286" s="148"/>
      <c r="N2286" s="148"/>
      <c r="O2286" s="150"/>
      <c r="P2286" s="148"/>
      <c r="Q2286" s="148"/>
      <c r="R2286" s="150"/>
      <c r="S2286" s="148"/>
      <c r="T2286" s="148"/>
      <c r="U2286" s="151"/>
      <c r="V2286" s="152"/>
    </row>
    <row r="2287" spans="1:22" s="113" customFormat="1" ht="17.25" customHeight="1" thickBot="1">
      <c r="A2287" s="122" t="s">
        <v>2234</v>
      </c>
      <c r="B2287" s="153"/>
      <c r="C2287" s="154"/>
      <c r="D2287" s="154"/>
      <c r="E2287" s="154"/>
      <c r="F2287" s="154"/>
      <c r="G2287" s="154"/>
      <c r="H2287" s="154"/>
      <c r="I2287" s="154"/>
      <c r="J2287" s="154"/>
      <c r="K2287" s="154"/>
      <c r="L2287" s="154"/>
      <c r="M2287" s="154"/>
      <c r="N2287" s="692" t="s">
        <v>341</v>
      </c>
      <c r="O2287" s="693">
        <v>1217.8686666666665</v>
      </c>
      <c r="P2287" s="155"/>
      <c r="Q2287" s="155"/>
      <c r="R2287" s="156"/>
      <c r="S2287" s="156"/>
      <c r="T2287" s="157"/>
      <c r="U2287" s="158"/>
      <c r="V2287" s="159"/>
    </row>
    <row r="2288" spans="1:22" ht="17.25" customHeight="1">
      <c r="B2288" s="695"/>
      <c r="C2288" s="695"/>
      <c r="D2288" s="695"/>
      <c r="E2288" s="695"/>
      <c r="F2288" s="695"/>
      <c r="G2288" s="696"/>
      <c r="H2288" s="696"/>
      <c r="I2288" s="696"/>
      <c r="J2288" s="696"/>
      <c r="K2288" s="696"/>
      <c r="L2288" s="696"/>
      <c r="M2288" s="696"/>
      <c r="N2288" s="696"/>
      <c r="O2288" s="696"/>
      <c r="P2288" s="696"/>
      <c r="Q2288" s="696"/>
      <c r="R2288" s="696"/>
      <c r="S2288" s="696"/>
      <c r="T2288" s="696"/>
      <c r="U2288" s="696"/>
      <c r="V2288" s="696"/>
    </row>
    <row r="2289" spans="1:22" s="113" customFormat="1" ht="16.5" customHeight="1" thickBot="1">
      <c r="A2289" s="112"/>
      <c r="B2289" s="512" t="s">
        <v>342</v>
      </c>
      <c r="C2289" s="512"/>
      <c r="D2289" s="512"/>
      <c r="E2289" s="512"/>
      <c r="F2289" s="512"/>
      <c r="G2289" s="512"/>
      <c r="H2289" s="512"/>
      <c r="I2289" s="512"/>
      <c r="J2289" s="512"/>
      <c r="K2289" s="512"/>
      <c r="L2289" s="512"/>
      <c r="M2289" s="512"/>
      <c r="N2289" s="512"/>
      <c r="O2289" s="512"/>
      <c r="P2289" s="512"/>
      <c r="Q2289" s="512"/>
      <c r="R2289" s="512"/>
      <c r="S2289" s="512"/>
      <c r="T2289" s="512"/>
      <c r="U2289" s="512"/>
      <c r="V2289" s="512"/>
    </row>
    <row r="2290" spans="1:22" s="114" customFormat="1" ht="22.5" customHeight="1">
      <c r="A2290" s="160" t="s">
        <v>2235</v>
      </c>
      <c r="B2290" s="513" t="s">
        <v>343</v>
      </c>
      <c r="C2290" s="698" t="s">
        <v>344</v>
      </c>
      <c r="D2290" s="699"/>
      <c r="E2290" s="699"/>
      <c r="F2290" s="699"/>
      <c r="G2290" s="699"/>
      <c r="H2290" s="699"/>
      <c r="I2290" s="699"/>
      <c r="J2290" s="699"/>
      <c r="K2290" s="699"/>
      <c r="L2290" s="699"/>
      <c r="M2290" s="669"/>
      <c r="N2290" s="700"/>
      <c r="O2290" s="701"/>
      <c r="P2290" s="698" t="s">
        <v>345</v>
      </c>
      <c r="Q2290" s="699"/>
      <c r="R2290" s="699"/>
      <c r="S2290" s="669"/>
      <c r="T2290" s="668" t="s">
        <v>346</v>
      </c>
      <c r="U2290" s="669"/>
      <c r="V2290" s="516" t="s">
        <v>337</v>
      </c>
    </row>
    <row r="2291" spans="1:22" s="114" customFormat="1" ht="22.5" customHeight="1">
      <c r="A2291" s="160" t="s">
        <v>2236</v>
      </c>
      <c r="B2291" s="514"/>
      <c r="C2291" s="702" t="s">
        <v>347</v>
      </c>
      <c r="D2291" s="703"/>
      <c r="E2291" s="704"/>
      <c r="F2291" s="705">
        <v>2</v>
      </c>
      <c r="G2291" s="706" t="s">
        <v>348</v>
      </c>
      <c r="H2291" s="677" t="s">
        <v>349</v>
      </c>
      <c r="I2291" s="677"/>
      <c r="J2291" s="702" t="s">
        <v>350</v>
      </c>
      <c r="K2291" s="707"/>
      <c r="L2291" s="708"/>
      <c r="M2291" s="708"/>
      <c r="N2291" s="709"/>
      <c r="O2291" s="710"/>
      <c r="P2291" s="711"/>
      <c r="Q2291" s="712"/>
      <c r="R2291" s="712"/>
      <c r="S2291" s="713"/>
      <c r="T2291" s="681"/>
      <c r="U2291" s="682"/>
      <c r="V2291" s="517"/>
    </row>
    <row r="2292" spans="1:22" s="114" customFormat="1" ht="51.75" customHeight="1" thickBot="1">
      <c r="A2292" s="160" t="s">
        <v>2237</v>
      </c>
      <c r="B2292" s="514"/>
      <c r="C2292" s="703" t="s">
        <v>351</v>
      </c>
      <c r="D2292" s="704"/>
      <c r="E2292" s="714" t="s">
        <v>352</v>
      </c>
      <c r="F2292" s="715" t="s">
        <v>353</v>
      </c>
      <c r="G2292" s="706"/>
      <c r="H2292" s="677"/>
      <c r="I2292" s="677"/>
      <c r="J2292" s="674" t="s">
        <v>354</v>
      </c>
      <c r="K2292" s="716" t="s">
        <v>355</v>
      </c>
      <c r="L2292" s="717" t="s">
        <v>356</v>
      </c>
      <c r="M2292" s="717"/>
      <c r="N2292" s="718" t="s">
        <v>357</v>
      </c>
      <c r="O2292" s="719"/>
      <c r="P2292" s="720" t="s">
        <v>1031</v>
      </c>
      <c r="Q2292" s="721" t="s">
        <v>358</v>
      </c>
      <c r="R2292" s="722"/>
      <c r="S2292" s="161">
        <v>3</v>
      </c>
      <c r="T2292" s="723"/>
      <c r="U2292" s="724"/>
      <c r="V2292" s="518"/>
    </row>
    <row r="2293" spans="1:22" s="114" customFormat="1" ht="15.75" customHeight="1">
      <c r="A2293" s="160" t="s">
        <v>2238</v>
      </c>
      <c r="B2293" s="514"/>
      <c r="C2293" s="162">
        <v>1</v>
      </c>
      <c r="D2293" s="163" t="s">
        <v>301</v>
      </c>
      <c r="E2293" s="164">
        <v>0.5</v>
      </c>
      <c r="F2293" s="165">
        <v>2234.4960000000001</v>
      </c>
      <c r="G2293" s="165">
        <v>1532.71</v>
      </c>
      <c r="H2293" s="503" t="s">
        <v>337</v>
      </c>
      <c r="I2293" s="504"/>
      <c r="J2293" s="166" t="s">
        <v>337</v>
      </c>
      <c r="K2293" s="167" t="s">
        <v>1019</v>
      </c>
      <c r="L2293" s="168" t="s">
        <v>35</v>
      </c>
      <c r="M2293" s="169" t="s">
        <v>1036</v>
      </c>
      <c r="N2293" s="725" t="s">
        <v>336</v>
      </c>
      <c r="O2293" s="726" t="s">
        <v>129</v>
      </c>
      <c r="P2293" s="727"/>
      <c r="Q2293" s="728">
        <v>92</v>
      </c>
      <c r="R2293" s="729" t="s">
        <v>35</v>
      </c>
      <c r="S2293" s="730"/>
      <c r="T2293" s="668" t="s">
        <v>360</v>
      </c>
      <c r="U2293" s="699"/>
      <c r="V2293" s="669"/>
    </row>
    <row r="2294" spans="1:22" s="114" customFormat="1" ht="15.75" customHeight="1" thickBot="1">
      <c r="A2294" s="160" t="s">
        <v>2239</v>
      </c>
      <c r="B2294" s="514"/>
      <c r="C2294" s="162">
        <v>2</v>
      </c>
      <c r="D2294" s="163" t="s">
        <v>302</v>
      </c>
      <c r="E2294" s="164">
        <v>0.5</v>
      </c>
      <c r="F2294" s="165">
        <v>1419.1100000000001</v>
      </c>
      <c r="G2294" s="165">
        <v>1532.71</v>
      </c>
      <c r="H2294" s="503" t="s">
        <v>531</v>
      </c>
      <c r="I2294" s="504"/>
      <c r="J2294" s="166" t="s">
        <v>337</v>
      </c>
      <c r="K2294" s="167" t="s">
        <v>1019</v>
      </c>
      <c r="L2294" s="168" t="s">
        <v>35</v>
      </c>
      <c r="M2294" s="169" t="s">
        <v>1036</v>
      </c>
      <c r="N2294" s="725" t="s">
        <v>336</v>
      </c>
      <c r="O2294" s="726"/>
      <c r="P2294" s="727"/>
      <c r="Q2294" s="731"/>
      <c r="R2294" s="732"/>
      <c r="S2294" s="733"/>
      <c r="T2294" s="723"/>
      <c r="U2294" s="734"/>
      <c r="V2294" s="724"/>
    </row>
    <row r="2295" spans="1:22" s="114" customFormat="1" ht="15.75" customHeight="1">
      <c r="A2295" s="160" t="s">
        <v>2240</v>
      </c>
      <c r="B2295" s="514"/>
      <c r="C2295" s="162">
        <v>3</v>
      </c>
      <c r="D2295" s="163" t="s">
        <v>1019</v>
      </c>
      <c r="E2295" s="164" t="s">
        <v>1019</v>
      </c>
      <c r="F2295" s="165" t="s">
        <v>1019</v>
      </c>
      <c r="G2295" s="165" t="s">
        <v>1019</v>
      </c>
      <c r="H2295" s="503" t="s">
        <v>1019</v>
      </c>
      <c r="I2295" s="504"/>
      <c r="J2295" s="166" t="s">
        <v>1019</v>
      </c>
      <c r="K2295" s="167" t="s">
        <v>1019</v>
      </c>
      <c r="L2295" s="168"/>
      <c r="M2295" s="169" t="s">
        <v>1019</v>
      </c>
      <c r="N2295" s="725"/>
      <c r="O2295" s="735"/>
      <c r="P2295" s="736"/>
      <c r="Q2295" s="737"/>
      <c r="R2295" s="738"/>
      <c r="S2295" s="739"/>
      <c r="T2295" s="170"/>
      <c r="U2295" s="170"/>
      <c r="V2295" s="171"/>
    </row>
    <row r="2296" spans="1:22" s="114" customFormat="1" ht="15.75" customHeight="1">
      <c r="A2296" s="160" t="s">
        <v>2241</v>
      </c>
      <c r="B2296" s="514"/>
      <c r="C2296" s="162">
        <v>4</v>
      </c>
      <c r="D2296" s="163" t="s">
        <v>1019</v>
      </c>
      <c r="E2296" s="164" t="s">
        <v>1019</v>
      </c>
      <c r="F2296" s="165" t="s">
        <v>1019</v>
      </c>
      <c r="G2296" s="165" t="s">
        <v>1019</v>
      </c>
      <c r="H2296" s="503" t="s">
        <v>1019</v>
      </c>
      <c r="I2296" s="504"/>
      <c r="J2296" s="166" t="s">
        <v>1019</v>
      </c>
      <c r="K2296" s="167" t="s">
        <v>1019</v>
      </c>
      <c r="L2296" s="168"/>
      <c r="M2296" s="169" t="s">
        <v>1019</v>
      </c>
      <c r="N2296" s="725"/>
      <c r="O2296" s="740" t="s">
        <v>362</v>
      </c>
      <c r="P2296" s="702" t="s">
        <v>363</v>
      </c>
      <c r="Q2296" s="703"/>
      <c r="R2296" s="703"/>
      <c r="S2296" s="704"/>
      <c r="T2296" s="26"/>
      <c r="U2296" s="26"/>
      <c r="V2296" s="172"/>
    </row>
    <row r="2297" spans="1:22" s="114" customFormat="1" ht="17.25" customHeight="1">
      <c r="A2297" s="160" t="s">
        <v>2242</v>
      </c>
      <c r="B2297" s="514"/>
      <c r="C2297" s="162">
        <v>5</v>
      </c>
      <c r="D2297" s="163" t="s">
        <v>1019</v>
      </c>
      <c r="E2297" s="164" t="s">
        <v>1019</v>
      </c>
      <c r="F2297" s="165" t="s">
        <v>1019</v>
      </c>
      <c r="G2297" s="165" t="s">
        <v>1019</v>
      </c>
      <c r="H2297" s="503" t="s">
        <v>1019</v>
      </c>
      <c r="I2297" s="504"/>
      <c r="J2297" s="166" t="s">
        <v>1019</v>
      </c>
      <c r="K2297" s="167" t="s">
        <v>1019</v>
      </c>
      <c r="L2297" s="168"/>
      <c r="M2297" s="169" t="s">
        <v>1019</v>
      </c>
      <c r="N2297" s="725"/>
      <c r="O2297" s="741"/>
      <c r="P2297" s="674" t="s">
        <v>364</v>
      </c>
      <c r="Q2297" s="674" t="s">
        <v>365</v>
      </c>
      <c r="R2297" s="677" t="s">
        <v>366</v>
      </c>
      <c r="S2297" s="677"/>
      <c r="T2297" s="26"/>
      <c r="U2297" s="26"/>
      <c r="V2297" s="172"/>
    </row>
    <row r="2298" spans="1:22" s="114" customFormat="1" ht="16.5" customHeight="1" thickBot="1">
      <c r="A2298" s="160" t="s">
        <v>2243</v>
      </c>
      <c r="B2298" s="514"/>
      <c r="C2298" s="173">
        <v>6</v>
      </c>
      <c r="D2298" s="174" t="s">
        <v>1019</v>
      </c>
      <c r="E2298" s="175" t="s">
        <v>1019</v>
      </c>
      <c r="F2298" s="165" t="s">
        <v>1019</v>
      </c>
      <c r="G2298" s="165" t="s">
        <v>1019</v>
      </c>
      <c r="H2298" s="503" t="s">
        <v>1019</v>
      </c>
      <c r="I2298" s="504"/>
      <c r="J2298" s="166" t="s">
        <v>1019</v>
      </c>
      <c r="K2298" s="167" t="s">
        <v>1019</v>
      </c>
      <c r="L2298" s="168"/>
      <c r="M2298" s="169" t="s">
        <v>1019</v>
      </c>
      <c r="N2298" s="742"/>
      <c r="O2298" s="176" t="s">
        <v>337</v>
      </c>
      <c r="P2298" s="743">
        <v>1</v>
      </c>
      <c r="Q2298" s="744">
        <v>3065.4122622999998</v>
      </c>
      <c r="R2298" s="745">
        <v>3653.6059999999998</v>
      </c>
      <c r="S2298" s="745"/>
      <c r="T2298" s="26"/>
      <c r="U2298" s="26"/>
      <c r="V2298" s="172"/>
    </row>
    <row r="2299" spans="1:22" s="114" customFormat="1" ht="16.5" customHeight="1" thickBot="1">
      <c r="A2299" s="160" t="s">
        <v>2244</v>
      </c>
      <c r="B2299" s="515"/>
      <c r="C2299" s="746" t="s">
        <v>367</v>
      </c>
      <c r="D2299" s="747"/>
      <c r="E2299" s="747"/>
      <c r="F2299" s="748"/>
      <c r="G2299" s="749"/>
      <c r="H2299" s="505" t="s">
        <v>337</v>
      </c>
      <c r="I2299" s="506"/>
      <c r="J2299" s="177" t="s">
        <v>337</v>
      </c>
      <c r="K2299" s="178" t="s">
        <v>337</v>
      </c>
      <c r="L2299" s="179"/>
      <c r="M2299" s="180"/>
      <c r="N2299" s="181"/>
      <c r="O2299" s="507" t="s">
        <v>1019</v>
      </c>
      <c r="P2299" s="507"/>
      <c r="Q2299" s="507"/>
      <c r="R2299" s="507"/>
      <c r="S2299" s="507"/>
      <c r="T2299" s="182"/>
      <c r="U2299" s="183"/>
      <c r="V2299" s="184"/>
    </row>
    <row r="2300" spans="1:22" ht="24.95" customHeight="1"/>
    <row r="2301" spans="1:22" ht="24.95" customHeight="1"/>
    <row r="2302" spans="1:22" ht="24.95" customHeight="1"/>
    <row r="2303" spans="1:22" ht="24.95" customHeight="1"/>
    <row r="2304" spans="1:22"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row r="43965" ht="15.75"/>
    <row r="43966" ht="15.75"/>
    <row r="43967" ht="15.75"/>
    <row r="43968" ht="15.75"/>
    <row r="43969" ht="15.75"/>
    <row r="43970" ht="15.75"/>
    <row r="43971" ht="15.75"/>
    <row r="43972" ht="15.75"/>
    <row r="43973" ht="15.75"/>
    <row r="43974" ht="15.75"/>
    <row r="43975" ht="15.75"/>
    <row r="43976" ht="15.75"/>
    <row r="43977" ht="15.75"/>
    <row r="43978" ht="15.75"/>
    <row r="43979" ht="15.75"/>
    <row r="43980" ht="15.75"/>
    <row r="43981" ht="15.75"/>
    <row r="43982" ht="15.75"/>
    <row r="43983" ht="15.75"/>
    <row r="43984" ht="15.75"/>
    <row r="43985" ht="15.75"/>
    <row r="43986" ht="15.75"/>
    <row r="43987" ht="15.75"/>
    <row r="43988" ht="15.75"/>
    <row r="43989" ht="15.75"/>
    <row r="43990" ht="15.75"/>
    <row r="43991" ht="15.75"/>
    <row r="43992" ht="15.75"/>
    <row r="43993" ht="15.75"/>
    <row r="43994" ht="15.75"/>
    <row r="43995" ht="15.75"/>
    <row r="43996" ht="15.75"/>
    <row r="43997" ht="15.75"/>
    <row r="43998" ht="15.75"/>
    <row r="43999" ht="15.75"/>
    <row r="44000" ht="15.75"/>
    <row r="44001" ht="15.75"/>
    <row r="44002" ht="15.75"/>
    <row r="44003" ht="15.75"/>
    <row r="44004" ht="15.75"/>
    <row r="44005" ht="15.75"/>
    <row r="44006" ht="15.75"/>
    <row r="44007" ht="15.75"/>
    <row r="44008" ht="15.75"/>
    <row r="44009" ht="15.75"/>
    <row r="44010" ht="15.75"/>
    <row r="44011" ht="15.75"/>
    <row r="44012" ht="15.75"/>
    <row r="44013" ht="15.75"/>
    <row r="44014" ht="15.75"/>
    <row r="44015" ht="15.75"/>
    <row r="44016" ht="15.75"/>
    <row r="44017" ht="15.75"/>
    <row r="44018" ht="15.75"/>
    <row r="44019" ht="15.75"/>
    <row r="44020" ht="15.75"/>
    <row r="44021" ht="15.75"/>
    <row r="44022" ht="15.75"/>
    <row r="44023" ht="15.75"/>
    <row r="44024" ht="15.75"/>
    <row r="44025" ht="15.75"/>
    <row r="44026" ht="15.75"/>
    <row r="44027" ht="15.75"/>
    <row r="44028" ht="15.75"/>
    <row r="44029" ht="15.75"/>
    <row r="44030" ht="15.75"/>
    <row r="44031" ht="15.75"/>
    <row r="44032" ht="15.75"/>
    <row r="44033" ht="15.75"/>
    <row r="44034" ht="15.75"/>
    <row r="44035" ht="15.75"/>
    <row r="44036" ht="15.75"/>
    <row r="44037" ht="15.75"/>
    <row r="44038" ht="15.75"/>
    <row r="44039" ht="15.75"/>
    <row r="44040" ht="15.75"/>
    <row r="44041" ht="15.75"/>
    <row r="44042" ht="15.75"/>
    <row r="44043" ht="15.75"/>
    <row r="44044" ht="15.75"/>
    <row r="44045" ht="15.75"/>
    <row r="44046" ht="15.75"/>
    <row r="44047" ht="15.75"/>
    <row r="44048" ht="15.75"/>
    <row r="44049" ht="15.75"/>
    <row r="44050" ht="15.75"/>
    <row r="44051" ht="15.75"/>
    <row r="44052" ht="15.75"/>
    <row r="44053" ht="15.75"/>
    <row r="44054" ht="15.75"/>
    <row r="44055" ht="15.75"/>
    <row r="44056" ht="15.75"/>
    <row r="44057" ht="15.75"/>
    <row r="44058" ht="15.75"/>
    <row r="44059" ht="15.75"/>
    <row r="44060" ht="15.75"/>
    <row r="44061" ht="15.75"/>
    <row r="44062" ht="15.75"/>
    <row r="44063" ht="15.75"/>
    <row r="44064" ht="15.75"/>
    <row r="44065" ht="15.75"/>
    <row r="44066" ht="15.75"/>
    <row r="44067" ht="15.75"/>
    <row r="44068" ht="15.75"/>
    <row r="44069" ht="15.75"/>
    <row r="44070" ht="15.75"/>
    <row r="44071" ht="15.75"/>
    <row r="44072" ht="15.75"/>
    <row r="44073" ht="15.75"/>
    <row r="44074" ht="15.75"/>
    <row r="44075" ht="15.75"/>
    <row r="44076" ht="15.75"/>
    <row r="44077" ht="15.75"/>
    <row r="44078" ht="15.75"/>
    <row r="44079" ht="15.75"/>
    <row r="44080" ht="15.75"/>
    <row r="44081" ht="15.75"/>
    <row r="44082" ht="15.75"/>
    <row r="44083" ht="15.75"/>
    <row r="44084" ht="15.75"/>
    <row r="44085" ht="15.75"/>
    <row r="44086" ht="15.75"/>
    <row r="44087" ht="15.75"/>
    <row r="44088" ht="15.75"/>
    <row r="44089" ht="15.75"/>
    <row r="44090" ht="15.75"/>
    <row r="44091" ht="15.75"/>
    <row r="44092" ht="15.75"/>
    <row r="44093" ht="15.75"/>
    <row r="44094" ht="15.75"/>
    <row r="44095" ht="15.75"/>
    <row r="44096" ht="15.75"/>
    <row r="44097" ht="15.75"/>
    <row r="44098" ht="15.75"/>
    <row r="44099" ht="15.75"/>
    <row r="44100" ht="15.75"/>
    <row r="44101" ht="15.75"/>
    <row r="44102" ht="15.75"/>
    <row r="44103" ht="15.75"/>
    <row r="44104" ht="15.75"/>
    <row r="44105" ht="15.75"/>
    <row r="44106" ht="15.75"/>
    <row r="44107" ht="15.75"/>
    <row r="44108" ht="15.75"/>
    <row r="44109" ht="15.75"/>
    <row r="44110" ht="15.75"/>
    <row r="44111" ht="15.75"/>
    <row r="44112" ht="15.75"/>
    <row r="44113" ht="15.75"/>
    <row r="44114" ht="15.75"/>
    <row r="44115" ht="15.75"/>
    <row r="44116" ht="15.75"/>
    <row r="44117" ht="15.75"/>
    <row r="44118" ht="15.75"/>
    <row r="44119" ht="15.75"/>
    <row r="44120" ht="15.75"/>
    <row r="44121" ht="15.75"/>
    <row r="44122" ht="15.75"/>
    <row r="44123" ht="15.75"/>
    <row r="44124" ht="15.75"/>
    <row r="44125" ht="15.75"/>
    <row r="44126" ht="15.75"/>
    <row r="44127" ht="15.75"/>
    <row r="44128" ht="15.75"/>
    <row r="44129" ht="15.75"/>
    <row r="44130" ht="15.75"/>
    <row r="44131" ht="15.75"/>
    <row r="44132" ht="15.75"/>
    <row r="44133" ht="15.75"/>
    <row r="44134" ht="15.75"/>
    <row r="44135" ht="15.75"/>
    <row r="44136" ht="15.75"/>
    <row r="44137" ht="15.75"/>
    <row r="44138" ht="15.75"/>
    <row r="44139" ht="15.75"/>
    <row r="44140" ht="15.75"/>
    <row r="44141" ht="15.75"/>
    <row r="44142" ht="15.75"/>
    <row r="44143" ht="15.75"/>
    <row r="44144" ht="15.75"/>
    <row r="44145" ht="15.75"/>
    <row r="44146" ht="15.75"/>
    <row r="44147" ht="15.75"/>
    <row r="44148" ht="15.75"/>
    <row r="44149" ht="15.75"/>
    <row r="44150" ht="15.75"/>
    <row r="44151" ht="15.75"/>
    <row r="44152" ht="15.75"/>
    <row r="44153" ht="15.75"/>
    <row r="44154" ht="15.75"/>
    <row r="44155" ht="15.75"/>
    <row r="44156" ht="15.75"/>
    <row r="44157" ht="15.75"/>
    <row r="44158" ht="15.75"/>
    <row r="44159" ht="15.75"/>
    <row r="44160" ht="15.75"/>
    <row r="44161" ht="15.75"/>
    <row r="44162" ht="15.75"/>
    <row r="44163" ht="15.75"/>
    <row r="44164" ht="15.75"/>
    <row r="44165" ht="15.75"/>
    <row r="44166" ht="15.75"/>
    <row r="44167" ht="15.75"/>
    <row r="44168" ht="15.75"/>
    <row r="44169" ht="15.75"/>
    <row r="44170" ht="15.75"/>
    <row r="44171" ht="15.75"/>
    <row r="44172" ht="15.75"/>
    <row r="44173" ht="15.75"/>
    <row r="44174" ht="15.75"/>
    <row r="44175" ht="15.75"/>
    <row r="44176" ht="15.75"/>
    <row r="44177" ht="15.75"/>
    <row r="44178" ht="15.75"/>
    <row r="44179" ht="15.75"/>
    <row r="44180" ht="15.75"/>
    <row r="44181" ht="15.75"/>
    <row r="44182" ht="15.75"/>
    <row r="44183" ht="15.75"/>
    <row r="44184" ht="15.75"/>
    <row r="44185" ht="15.75"/>
    <row r="44186" ht="15.75"/>
    <row r="44187" ht="15.75"/>
    <row r="44188" ht="15.75"/>
    <row r="44189" ht="15.75"/>
    <row r="44190" ht="15.75"/>
    <row r="44191" ht="15.75"/>
    <row r="44192" ht="15.75"/>
    <row r="44193" ht="15.75"/>
    <row r="44194" ht="15.75"/>
    <row r="44195" ht="15.75"/>
    <row r="44196" ht="15.75"/>
    <row r="44197" ht="15.75"/>
    <row r="44198" ht="15.75"/>
    <row r="44199" ht="15.75"/>
    <row r="44200" ht="15.75"/>
    <row r="44201" ht="15.75"/>
    <row r="44202" ht="15.75"/>
    <row r="44203" ht="15.75"/>
    <row r="44204" ht="15.75"/>
    <row r="44205" ht="15.75"/>
    <row r="44206" ht="15.75"/>
    <row r="44207" ht="15.75"/>
    <row r="44208" ht="15.75"/>
    <row r="44209" ht="15.75"/>
    <row r="44210" ht="15.75"/>
    <row r="44211" ht="15.75"/>
    <row r="44212" ht="15.75"/>
    <row r="44213" ht="15.75"/>
    <row r="44214" ht="15.75"/>
    <row r="44215" ht="15.75"/>
    <row r="44216" ht="15.75"/>
    <row r="44217" ht="15.75"/>
    <row r="44218" ht="15.75"/>
    <row r="44219" ht="15.75"/>
    <row r="44220" ht="15.75"/>
    <row r="44221" ht="15.75"/>
    <row r="44222" ht="15.75"/>
    <row r="44223" ht="15.75"/>
    <row r="44224" ht="15.75"/>
    <row r="44225" ht="15.75"/>
    <row r="44226" ht="15.75"/>
    <row r="44227" ht="15.75"/>
    <row r="44228" ht="15.75"/>
    <row r="44229" ht="15.75"/>
    <row r="44230" ht="15.75"/>
    <row r="44231" ht="15.75"/>
    <row r="44232" ht="15.75"/>
    <row r="44233" ht="15.75"/>
    <row r="44234" ht="15.75"/>
    <row r="44235" ht="15.75"/>
    <row r="44236" ht="15.75"/>
    <row r="44237" ht="15.75"/>
    <row r="44238" ht="15.75"/>
    <row r="44239" ht="15.75"/>
    <row r="44240" ht="15.75"/>
    <row r="44241" ht="15.75"/>
    <row r="44242" ht="15.75"/>
    <row r="44243" ht="15.75"/>
    <row r="44244" ht="15.75"/>
    <row r="44245" ht="15.75"/>
    <row r="44246" ht="15.75"/>
    <row r="44247" ht="15.75"/>
    <row r="44248" ht="15.75"/>
    <row r="44249" ht="15.75"/>
    <row r="44250" ht="15.75"/>
    <row r="44251" ht="15.75"/>
    <row r="44252" ht="15.75"/>
    <row r="44253" ht="15.75"/>
    <row r="44254" ht="15.75"/>
    <row r="44255" ht="15.75"/>
    <row r="44256" ht="15.75"/>
    <row r="44257" ht="15.75"/>
    <row r="44258" ht="15.75"/>
    <row r="44259" ht="15.75"/>
    <row r="44260" ht="15.75"/>
    <row r="44261" ht="15.75"/>
    <row r="44262" ht="15.75"/>
    <row r="44263" ht="15.75"/>
    <row r="44264" ht="15.75"/>
    <row r="44265" ht="15.75"/>
    <row r="44266" ht="15.75"/>
    <row r="44267" ht="15.75"/>
    <row r="44268" ht="15.75"/>
    <row r="44269" ht="15.75"/>
    <row r="44270" ht="15.75"/>
    <row r="44271" ht="15.75"/>
    <row r="44272" ht="15.75"/>
    <row r="44273" ht="15.75"/>
    <row r="44274" ht="15.75"/>
    <row r="44275" ht="15.75"/>
    <row r="44276" ht="15.75"/>
    <row r="44277" ht="15.75"/>
    <row r="44278" ht="15.75"/>
    <row r="44279" ht="15.75"/>
    <row r="44280" ht="15.75"/>
    <row r="44281" ht="15.75"/>
    <row r="44282" ht="15.75"/>
    <row r="44283" ht="15.75"/>
    <row r="44284" ht="15.75"/>
    <row r="44285" ht="15.75"/>
    <row r="44286" ht="15.75"/>
    <row r="44287" ht="15.75"/>
    <row r="44288" ht="15.75"/>
    <row r="44289" ht="15.75"/>
    <row r="44290" ht="15.75"/>
    <row r="44291" ht="15.75"/>
    <row r="44292" ht="15.75"/>
    <row r="44293" ht="15.75"/>
    <row r="44294" ht="15.75"/>
    <row r="44295" ht="15.75"/>
    <row r="44296" ht="15.75"/>
    <row r="44297" ht="15.75"/>
    <row r="44298" ht="15.75"/>
    <row r="44299" ht="15.75"/>
    <row r="44300" ht="15.75"/>
    <row r="44301" ht="15.75"/>
    <row r="44302" ht="15.75"/>
    <row r="44303" ht="15.75"/>
    <row r="44304" ht="15.75"/>
    <row r="44305" ht="15.75"/>
    <row r="44306" ht="15.75"/>
    <row r="44307" ht="15.75"/>
    <row r="44308" ht="15.75"/>
    <row r="44309" ht="15.75"/>
    <row r="44310" ht="15.75"/>
    <row r="44311" ht="15.75"/>
    <row r="44312" ht="15.75"/>
    <row r="44313" ht="15.75"/>
    <row r="44314" ht="15.75"/>
    <row r="44315" ht="15.75"/>
    <row r="44316" ht="15.75"/>
    <row r="44317" ht="15.75"/>
    <row r="44318" ht="15.75"/>
    <row r="44319" ht="15.75"/>
    <row r="44320" ht="15.75"/>
    <row r="44321" ht="15.75"/>
    <row r="44322" ht="15.75"/>
    <row r="44323" ht="15.75"/>
    <row r="44324" ht="15.75"/>
    <row r="44325" ht="15.75"/>
    <row r="44326" ht="15.75"/>
    <row r="44327" ht="15.75"/>
    <row r="44328" ht="15.75"/>
    <row r="44329" ht="15.75"/>
    <row r="44330" ht="15.75"/>
    <row r="44331" ht="15.75"/>
    <row r="44332" ht="15.75"/>
    <row r="44333" ht="15.75"/>
    <row r="44334" ht="15.75"/>
    <row r="44335" ht="15.75"/>
    <row r="44336" ht="15.75"/>
    <row r="44337" ht="15.75"/>
    <row r="44338" ht="15.75"/>
    <row r="44339" ht="15.75"/>
    <row r="44340" ht="15.75"/>
    <row r="44341" ht="15.75"/>
    <row r="44342" ht="15.75"/>
    <row r="44343" ht="15.75"/>
    <row r="44344" ht="15.75"/>
    <row r="44345" ht="15.75"/>
    <row r="44346" ht="15.75"/>
    <row r="44347" ht="15.75"/>
    <row r="44348" ht="15.75"/>
    <row r="44349" ht="15.75"/>
    <row r="44350" ht="15.75"/>
    <row r="44351" ht="15.75"/>
    <row r="44352" ht="15.75"/>
    <row r="44353" ht="15.75"/>
    <row r="44354" ht="15.75"/>
    <row r="44355" ht="15.75"/>
    <row r="44356" ht="15.75"/>
    <row r="44357" ht="15.75"/>
    <row r="44358" ht="15.75"/>
    <row r="44359" ht="15.75"/>
    <row r="44360" ht="15.75"/>
    <row r="44361" ht="15.75"/>
    <row r="44362" ht="15.75"/>
    <row r="44363" ht="15.75"/>
    <row r="44364" ht="15.75"/>
    <row r="44365" ht="15.75"/>
    <row r="44366" ht="15.75"/>
    <row r="44367" ht="15.75"/>
    <row r="44368" ht="15.75"/>
    <row r="44369" ht="15.75"/>
    <row r="44370" ht="15.75"/>
    <row r="44371" ht="15.75"/>
    <row r="44372" ht="15.75"/>
    <row r="44373" ht="15.75"/>
    <row r="44374" ht="15.75"/>
    <row r="44375" ht="15.75"/>
    <row r="44376" ht="15.75"/>
    <row r="44377" ht="15.75"/>
    <row r="44378" ht="15.75"/>
    <row r="44379" ht="15.75"/>
    <row r="44380" ht="15.75"/>
    <row r="44381" ht="15.75"/>
    <row r="44382" ht="15.75"/>
    <row r="44383" ht="15.75"/>
    <row r="44384" ht="15.75"/>
    <row r="44385" ht="15.75"/>
    <row r="44386" ht="15.75"/>
    <row r="44387" ht="15.75"/>
    <row r="44388" ht="15.75"/>
    <row r="44389" ht="15.75"/>
    <row r="44390" ht="15.75"/>
    <row r="44391" ht="15.75"/>
    <row r="44392" ht="15.75"/>
    <row r="44393" ht="15.75"/>
    <row r="44394" ht="15.75"/>
    <row r="44395" ht="15.75"/>
    <row r="44396" ht="15.75"/>
    <row r="44397" ht="15.75"/>
    <row r="44398" ht="15.75"/>
    <row r="44399" ht="15.75"/>
    <row r="44400" ht="15.75"/>
    <row r="44401" ht="15.75"/>
    <row r="44402" ht="15.75"/>
    <row r="44403" ht="15.75"/>
    <row r="44404" ht="15.75"/>
    <row r="44405" ht="15.75"/>
    <row r="44406" ht="15.75"/>
    <row r="44407" ht="15.75"/>
    <row r="44408" ht="15.75"/>
    <row r="44409" ht="15.75"/>
    <row r="44410" ht="15.75"/>
    <row r="44411" ht="15.75"/>
    <row r="44412" ht="15.75"/>
    <row r="44413" ht="15.75"/>
    <row r="44414" ht="15.75"/>
    <row r="44415" ht="15.75"/>
    <row r="44416" ht="15.75"/>
    <row r="44417" ht="15.75"/>
    <row r="44418" ht="15.75"/>
    <row r="44419" ht="15.75"/>
    <row r="44420" ht="15.75"/>
    <row r="44421" ht="15.75"/>
    <row r="44422" ht="15.75"/>
    <row r="44423" ht="15.75"/>
    <row r="44424" ht="15.75"/>
    <row r="44425" ht="15.75"/>
    <row r="44426" ht="15.75"/>
    <row r="44427" ht="15.75"/>
    <row r="44428" ht="15.75"/>
    <row r="44429" ht="15.75"/>
    <row r="44430" ht="15.75"/>
    <row r="44431" ht="15.75"/>
    <row r="44432" ht="15.75"/>
    <row r="44433" ht="15.75"/>
    <row r="44434" ht="15.75"/>
    <row r="44435" ht="15.75"/>
    <row r="44436" ht="15.75"/>
    <row r="44437" ht="15.75"/>
    <row r="44438" ht="15.75"/>
    <row r="44439" ht="15.75"/>
    <row r="44440" ht="15.75"/>
    <row r="44441" ht="15.75"/>
    <row r="44442" ht="15.75"/>
    <row r="44443" ht="15.75"/>
    <row r="44444" ht="15.75"/>
    <row r="44445" ht="15.75"/>
    <row r="44446" ht="15.75"/>
    <row r="44447" ht="15.75"/>
    <row r="44448" ht="15.75"/>
    <row r="44449" ht="15.75"/>
    <row r="44450" ht="15.75"/>
    <row r="44451" ht="15.75"/>
    <row r="44452" ht="15.75"/>
    <row r="44453" ht="15.75"/>
    <row r="44454" ht="15.75"/>
    <row r="44455" ht="15.75"/>
    <row r="44456" ht="15.75"/>
    <row r="44457" ht="15.75"/>
    <row r="44458" ht="15.75"/>
    <row r="44459" ht="15.75"/>
    <row r="44460" ht="15.75"/>
    <row r="44461" ht="15.75"/>
    <row r="44462" ht="15.75"/>
    <row r="44463" ht="15.75"/>
    <row r="44464" ht="15.75"/>
    <row r="44465" ht="15.75"/>
    <row r="44466" ht="15.75"/>
    <row r="44467" ht="15.75"/>
    <row r="44468" ht="15.75"/>
    <row r="44469" ht="15.75"/>
    <row r="44470" ht="15.75"/>
    <row r="44471" ht="15.75"/>
    <row r="44472" ht="15.75"/>
    <row r="44473" ht="15.75"/>
    <row r="44474" ht="15.75"/>
    <row r="44475" ht="15.75"/>
    <row r="44476" ht="15.75"/>
    <row r="44477" ht="15.75"/>
    <row r="44478" ht="15.75"/>
    <row r="44479" ht="15.75"/>
    <row r="44480" ht="15.75"/>
    <row r="44481" ht="15.75"/>
    <row r="44482" ht="15.75"/>
    <row r="44483" ht="15.75"/>
    <row r="44484" ht="15.75"/>
    <row r="44485" ht="15.75"/>
    <row r="44486" ht="15.75"/>
    <row r="44487" ht="15.75"/>
    <row r="44488" ht="15.75"/>
    <row r="44489" ht="15.75"/>
    <row r="44490" ht="15.75"/>
    <row r="44491" ht="15.75"/>
    <row r="44492" ht="15.75"/>
    <row r="44493" ht="15.75"/>
    <row r="44494" ht="15.75"/>
    <row r="44495" ht="15.75"/>
    <row r="44496" ht="15.75"/>
    <row r="44497" ht="15.75"/>
    <row r="44498" ht="15.75"/>
    <row r="44499" ht="15.75"/>
    <row r="44500" ht="15.75"/>
    <row r="44501" ht="15.75"/>
    <row r="44502" ht="15.75"/>
    <row r="44503" ht="15.75"/>
    <row r="44504" ht="15.75"/>
    <row r="44505" ht="15.75"/>
    <row r="44506" ht="15.75"/>
    <row r="44507" ht="15.75"/>
    <row r="44508" ht="15.75"/>
    <row r="44509" ht="15.75"/>
    <row r="44510" ht="15.75"/>
    <row r="44511" ht="15.75"/>
    <row r="44512" ht="15.75"/>
    <row r="44513" ht="15.75"/>
    <row r="44514" ht="15.75"/>
    <row r="44515" ht="15.75"/>
    <row r="44516" ht="15.75"/>
    <row r="44517" ht="15.75"/>
    <row r="44518" ht="15.75"/>
    <row r="44519" ht="15.75"/>
    <row r="44520" ht="15.75"/>
    <row r="44521" ht="15.75"/>
    <row r="44522" ht="15.75"/>
    <row r="44523" ht="15.75"/>
    <row r="44524" ht="15.75"/>
    <row r="44525" ht="15.75"/>
    <row r="44526" ht="15.75"/>
    <row r="44527" ht="15.75"/>
    <row r="44528" ht="15.75"/>
    <row r="44529" ht="15.75"/>
    <row r="44530" ht="15.75"/>
    <row r="44531" ht="15.75"/>
    <row r="44532" ht="15.75"/>
    <row r="44533" ht="15.75"/>
    <row r="44534" ht="15.75"/>
    <row r="44535" ht="15.75"/>
    <row r="44536" ht="15.75"/>
    <row r="44537" ht="15.75"/>
    <row r="44538" ht="15.75"/>
    <row r="44539" ht="15.75"/>
    <row r="44540" ht="15.75"/>
    <row r="44541" ht="15.75"/>
    <row r="44542" ht="15.75"/>
    <row r="44543" ht="15.75"/>
    <row r="44544" ht="15.75"/>
    <row r="44545" ht="15.75"/>
    <row r="44546" ht="15.75"/>
    <row r="44547" ht="15.75"/>
    <row r="44548" ht="15.75"/>
    <row r="44549" ht="15.75"/>
    <row r="44550" ht="15.75"/>
    <row r="44551" ht="15.75"/>
    <row r="44552" ht="15.75"/>
    <row r="44553" ht="15.75"/>
    <row r="44554" ht="15.75"/>
    <row r="44555" ht="15.75"/>
    <row r="44556" ht="15.75"/>
    <row r="44557" ht="15.75"/>
    <row r="44558" ht="15.75"/>
    <row r="44559" ht="15.75"/>
    <row r="44560" ht="15.75"/>
    <row r="44561" ht="15.75"/>
    <row r="44562" ht="15.75"/>
    <row r="44563" ht="15.75"/>
    <row r="44564" ht="15.75"/>
    <row r="44565" ht="15.75"/>
    <row r="44566" ht="15.75"/>
    <row r="44567" ht="15.75"/>
    <row r="44568" ht="15.75"/>
    <row r="44569" ht="15.75"/>
    <row r="44570" ht="15.75"/>
    <row r="44571" ht="15.75"/>
    <row r="44572" ht="15.75"/>
    <row r="44573" ht="15.75"/>
    <row r="44574" ht="15.75"/>
    <row r="44575" ht="15.75"/>
    <row r="44576" ht="15.75"/>
    <row r="44577" ht="15.75"/>
    <row r="44578" ht="15.75"/>
    <row r="44579" ht="15.75"/>
    <row r="44580" ht="15.75"/>
    <row r="44581" ht="15.75"/>
    <row r="44582" ht="15.75"/>
    <row r="44583" ht="15.75"/>
    <row r="44584" ht="15.75"/>
    <row r="44585" ht="15.75"/>
    <row r="44586" ht="15.75"/>
    <row r="44587" ht="15.75"/>
    <row r="44588" ht="15.75"/>
    <row r="44589" ht="15.75"/>
    <row r="44590" ht="15.75"/>
    <row r="44591" ht="15.75"/>
    <row r="44592" ht="15.75"/>
    <row r="44593" ht="15.75"/>
    <row r="44594" ht="15.75"/>
    <row r="44595" ht="15.75"/>
    <row r="44596" ht="15.75"/>
    <row r="44597" ht="15.75"/>
    <row r="44598" ht="15.75"/>
    <row r="44599" ht="15.75"/>
    <row r="44600" ht="15.75"/>
    <row r="44601" ht="15.75"/>
    <row r="44602" ht="15.75"/>
    <row r="44603" ht="15.75"/>
    <row r="44604" ht="15.75"/>
    <row r="44605" ht="15.75"/>
    <row r="44606" ht="15.75"/>
    <row r="44607" ht="15.75"/>
    <row r="44608" ht="15.75"/>
    <row r="44609" ht="15.75"/>
    <row r="44610" ht="15.75"/>
    <row r="44611" ht="15.75"/>
    <row r="44612" ht="15.75"/>
    <row r="44613" ht="15.75"/>
    <row r="44614" ht="15.75"/>
    <row r="44615" ht="15.75"/>
    <row r="44616" ht="15.75"/>
    <row r="44617" ht="15.75"/>
    <row r="44618" ht="15.75"/>
    <row r="44619" ht="15.75"/>
    <row r="44620" ht="15.75"/>
    <row r="44621" ht="15.75"/>
    <row r="44622" ht="15.75"/>
    <row r="44623" ht="15.75"/>
    <row r="44624" ht="15.75"/>
    <row r="44625" ht="15.75"/>
    <row r="44626" ht="15.75"/>
    <row r="44627" ht="15.75"/>
    <row r="44628" ht="15.75"/>
    <row r="44629" ht="15.75"/>
    <row r="44630" ht="15.75"/>
    <row r="44631" ht="15.75"/>
    <row r="44632" ht="15.75"/>
    <row r="44633" ht="15.75"/>
    <row r="44634" ht="15.75"/>
    <row r="44635" ht="15.75"/>
    <row r="44636" ht="15.75"/>
    <row r="44637" ht="15.75"/>
    <row r="44638" ht="15.75"/>
    <row r="44639" ht="15.75"/>
    <row r="44640" ht="15.75"/>
    <row r="44641" ht="15.75"/>
    <row r="44642" ht="15.75"/>
    <row r="44643" ht="15.75"/>
    <row r="44644" ht="15.75"/>
    <row r="44645" ht="15.75"/>
    <row r="44646" ht="15.75"/>
    <row r="44647" ht="15.75"/>
    <row r="44648" ht="15.75"/>
    <row r="44649" ht="15.75"/>
    <row r="44650" ht="15.75"/>
    <row r="44651" ht="15.75"/>
    <row r="44652" ht="15.75"/>
    <row r="44653" ht="15.75"/>
    <row r="44654" ht="15.75"/>
    <row r="44655" ht="15.75"/>
    <row r="44656" ht="15.75"/>
    <row r="44657" ht="15.75"/>
    <row r="44658" ht="15.75"/>
    <row r="44659" ht="15.75"/>
    <row r="44660" ht="15.75"/>
    <row r="44661" ht="15.75"/>
    <row r="44662" ht="15.75"/>
    <row r="44663" ht="15.75"/>
    <row r="44664" ht="15.75"/>
    <row r="44665" ht="15.75"/>
    <row r="44666" ht="15.75"/>
    <row r="44667" ht="15.75"/>
    <row r="44668" ht="15.75"/>
    <row r="44669" ht="15.75"/>
    <row r="44670" ht="15.75"/>
    <row r="44671" ht="15.75"/>
    <row r="44672" ht="15.75"/>
    <row r="44673" ht="15.75"/>
    <row r="44674" ht="15.75"/>
    <row r="44675" ht="15.75"/>
    <row r="44676" ht="15.75"/>
    <row r="44677" ht="15.75"/>
    <row r="44678" ht="15.75"/>
    <row r="44679" ht="15.75"/>
    <row r="44680" ht="15.75"/>
    <row r="44681" ht="15.75"/>
    <row r="44682" ht="15.75"/>
    <row r="44683" ht="15.75"/>
    <row r="44684" ht="15.75"/>
    <row r="44685" ht="15.75"/>
    <row r="44686" ht="15.75"/>
    <row r="44687" ht="15.75"/>
    <row r="44688" ht="15.75"/>
    <row r="44689" ht="15.75"/>
    <row r="44690" ht="15.75"/>
    <row r="44691" ht="15.75"/>
    <row r="44692" ht="15.75"/>
    <row r="44693" ht="15.75"/>
    <row r="44694" ht="15.75"/>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sheetData>
  <dataConsolidate/>
  <mergeCells count="5104">
    <mergeCell ref="B1:V1"/>
    <mergeCell ref="B2:V2"/>
    <mergeCell ref="B3:V3"/>
    <mergeCell ref="B4:V4"/>
    <mergeCell ref="B6:V6"/>
    <mergeCell ref="B7:V7"/>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P30:Q30"/>
    <mergeCell ref="R30:S30"/>
    <mergeCell ref="P31:Q31"/>
    <mergeCell ref="R31:S31"/>
    <mergeCell ref="P32:Q32"/>
    <mergeCell ref="R32:S32"/>
    <mergeCell ref="P27:Q27"/>
    <mergeCell ref="R27:S27"/>
    <mergeCell ref="P28:Q28"/>
    <mergeCell ref="R28:S28"/>
    <mergeCell ref="P29:Q29"/>
    <mergeCell ref="R29:S29"/>
    <mergeCell ref="P24:Q24"/>
    <mergeCell ref="R24:S24"/>
    <mergeCell ref="P25:Q25"/>
    <mergeCell ref="R25:S25"/>
    <mergeCell ref="P26:Q26"/>
    <mergeCell ref="R26:S26"/>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P33:Q33"/>
    <mergeCell ref="R33:S33"/>
    <mergeCell ref="B37:V37"/>
    <mergeCell ref="B38:B47"/>
    <mergeCell ref="C38:M38"/>
    <mergeCell ref="P38:S39"/>
    <mergeCell ref="T38:U40"/>
    <mergeCell ref="V38:V40"/>
    <mergeCell ref="H41:I41"/>
    <mergeCell ref="O41:P43"/>
    <mergeCell ref="M51:M52"/>
    <mergeCell ref="N51:O51"/>
    <mergeCell ref="P51:Q51"/>
    <mergeCell ref="R51:S52"/>
    <mergeCell ref="T51:V51"/>
    <mergeCell ref="P52:Q52"/>
    <mergeCell ref="B51:B52"/>
    <mergeCell ref="H51:H52"/>
    <mergeCell ref="I51:I52"/>
    <mergeCell ref="J51:J52"/>
    <mergeCell ref="K51:K52"/>
    <mergeCell ref="L51:L52"/>
    <mergeCell ref="H46:I46"/>
    <mergeCell ref="R46:S46"/>
    <mergeCell ref="C47:E47"/>
    <mergeCell ref="H47:I47"/>
    <mergeCell ref="O47:S47"/>
    <mergeCell ref="B50:D50"/>
    <mergeCell ref="P60:Q60"/>
    <mergeCell ref="R60:S60"/>
    <mergeCell ref="P61:Q61"/>
    <mergeCell ref="R61:S61"/>
    <mergeCell ref="P62:Q62"/>
    <mergeCell ref="R62:S62"/>
    <mergeCell ref="P57:Q57"/>
    <mergeCell ref="R57:S57"/>
    <mergeCell ref="P58:Q58"/>
    <mergeCell ref="R58:S58"/>
    <mergeCell ref="P59:Q59"/>
    <mergeCell ref="R59:S59"/>
    <mergeCell ref="P54:Q54"/>
    <mergeCell ref="R54:S54"/>
    <mergeCell ref="P55:Q55"/>
    <mergeCell ref="R55:S55"/>
    <mergeCell ref="P56:Q56"/>
    <mergeCell ref="R56:S56"/>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P63:Q63"/>
    <mergeCell ref="R63:S63"/>
    <mergeCell ref="B67:V67"/>
    <mergeCell ref="B68:B77"/>
    <mergeCell ref="C68:M68"/>
    <mergeCell ref="P68:S69"/>
    <mergeCell ref="T68:U70"/>
    <mergeCell ref="V68:V70"/>
    <mergeCell ref="H71:I71"/>
    <mergeCell ref="O71:P73"/>
    <mergeCell ref="M81:M82"/>
    <mergeCell ref="N81:O81"/>
    <mergeCell ref="P81:Q81"/>
    <mergeCell ref="R81:S82"/>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K86:K87"/>
    <mergeCell ref="L86:L87"/>
    <mergeCell ref="P86:Q86"/>
    <mergeCell ref="R86:S86"/>
    <mergeCell ref="P87:Q87"/>
    <mergeCell ref="R87:S87"/>
    <mergeCell ref="B86:B87"/>
    <mergeCell ref="C86:C87"/>
    <mergeCell ref="D86:D87"/>
    <mergeCell ref="E86:E87"/>
    <mergeCell ref="F86:F87"/>
    <mergeCell ref="H86:H87"/>
    <mergeCell ref="K84:K85"/>
    <mergeCell ref="L84:L85"/>
    <mergeCell ref="P84:Q84"/>
    <mergeCell ref="R84:S84"/>
    <mergeCell ref="P85:Q85"/>
    <mergeCell ref="R85:S85"/>
    <mergeCell ref="B84:B85"/>
    <mergeCell ref="C84:C85"/>
    <mergeCell ref="D84:D85"/>
    <mergeCell ref="E84:E85"/>
    <mergeCell ref="F84:F85"/>
    <mergeCell ref="H84:H85"/>
    <mergeCell ref="P90:Q90"/>
    <mergeCell ref="R90:S90"/>
    <mergeCell ref="P91:Q91"/>
    <mergeCell ref="R91:S91"/>
    <mergeCell ref="P92:Q92"/>
    <mergeCell ref="R92:S92"/>
    <mergeCell ref="K88:K89"/>
    <mergeCell ref="L88:L89"/>
    <mergeCell ref="P88:Q88"/>
    <mergeCell ref="R88:S88"/>
    <mergeCell ref="P89:Q89"/>
    <mergeCell ref="R89:S89"/>
    <mergeCell ref="B88:B89"/>
    <mergeCell ref="C88:C89"/>
    <mergeCell ref="D88:D89"/>
    <mergeCell ref="E88:E89"/>
    <mergeCell ref="F88:F89"/>
    <mergeCell ref="H88:H89"/>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P93:Q93"/>
    <mergeCell ref="R93:S93"/>
    <mergeCell ref="B97:V97"/>
    <mergeCell ref="B98:B107"/>
    <mergeCell ref="C98:M98"/>
    <mergeCell ref="P98:S99"/>
    <mergeCell ref="T98:U100"/>
    <mergeCell ref="V98:V100"/>
    <mergeCell ref="H101:I101"/>
    <mergeCell ref="O101:P103"/>
    <mergeCell ref="M111:M112"/>
    <mergeCell ref="N111:O111"/>
    <mergeCell ref="P111:Q111"/>
    <mergeCell ref="R111:S112"/>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P120:Q120"/>
    <mergeCell ref="R120:S120"/>
    <mergeCell ref="P121:Q121"/>
    <mergeCell ref="R121:S121"/>
    <mergeCell ref="P122:Q122"/>
    <mergeCell ref="R122:S122"/>
    <mergeCell ref="P117:Q117"/>
    <mergeCell ref="R117:S117"/>
    <mergeCell ref="P118:Q118"/>
    <mergeCell ref="R118:S118"/>
    <mergeCell ref="P119:Q119"/>
    <mergeCell ref="R119:S119"/>
    <mergeCell ref="P114:Q114"/>
    <mergeCell ref="R114:S114"/>
    <mergeCell ref="P115:Q115"/>
    <mergeCell ref="R115:S115"/>
    <mergeCell ref="P116:Q116"/>
    <mergeCell ref="R116:S116"/>
    <mergeCell ref="Q131:Q133"/>
    <mergeCell ref="R131:S133"/>
    <mergeCell ref="T131:V132"/>
    <mergeCell ref="H132:I132"/>
    <mergeCell ref="H133:I133"/>
    <mergeCell ref="H134:I134"/>
    <mergeCell ref="O134:O135"/>
    <mergeCell ref="P134:S134"/>
    <mergeCell ref="H135:I135"/>
    <mergeCell ref="R135:S135"/>
    <mergeCell ref="C129:E129"/>
    <mergeCell ref="G129:G130"/>
    <mergeCell ref="H129:I130"/>
    <mergeCell ref="J129:K129"/>
    <mergeCell ref="C130:D130"/>
    <mergeCell ref="P123:Q123"/>
    <mergeCell ref="R123:S123"/>
    <mergeCell ref="B127:V127"/>
    <mergeCell ref="B128:B137"/>
    <mergeCell ref="C128:M128"/>
    <mergeCell ref="P128:S129"/>
    <mergeCell ref="T128:U130"/>
    <mergeCell ref="V128:V130"/>
    <mergeCell ref="H131:I131"/>
    <mergeCell ref="O131:P133"/>
    <mergeCell ref="M141:M142"/>
    <mergeCell ref="N141:O141"/>
    <mergeCell ref="P141:Q141"/>
    <mergeCell ref="R141:S142"/>
    <mergeCell ref="T141:V141"/>
    <mergeCell ref="P142:Q142"/>
    <mergeCell ref="B141:B142"/>
    <mergeCell ref="H141:H142"/>
    <mergeCell ref="I141:I142"/>
    <mergeCell ref="J141:J142"/>
    <mergeCell ref="K141:K142"/>
    <mergeCell ref="L141:L142"/>
    <mergeCell ref="H136:I136"/>
    <mergeCell ref="R136:S136"/>
    <mergeCell ref="C137:E137"/>
    <mergeCell ref="H137:I137"/>
    <mergeCell ref="O137:S137"/>
    <mergeCell ref="B140:D140"/>
    <mergeCell ref="K146:K147"/>
    <mergeCell ref="L146:L147"/>
    <mergeCell ref="P146:Q146"/>
    <mergeCell ref="R146:S146"/>
    <mergeCell ref="P147:Q147"/>
    <mergeCell ref="R147:S147"/>
    <mergeCell ref="B146:B147"/>
    <mergeCell ref="C146:C147"/>
    <mergeCell ref="D146:D147"/>
    <mergeCell ref="E146:E147"/>
    <mergeCell ref="F146:F147"/>
    <mergeCell ref="H146:H147"/>
    <mergeCell ref="K144:K145"/>
    <mergeCell ref="L144:L145"/>
    <mergeCell ref="P144:Q144"/>
    <mergeCell ref="R144:S144"/>
    <mergeCell ref="P145:Q145"/>
    <mergeCell ref="R145:S145"/>
    <mergeCell ref="B144:B145"/>
    <mergeCell ref="C144:C145"/>
    <mergeCell ref="D144:D145"/>
    <mergeCell ref="E144:E145"/>
    <mergeCell ref="F144:F145"/>
    <mergeCell ref="H144:H145"/>
    <mergeCell ref="B157:V157"/>
    <mergeCell ref="B158:B167"/>
    <mergeCell ref="C158:M158"/>
    <mergeCell ref="P158:S159"/>
    <mergeCell ref="T158:U160"/>
    <mergeCell ref="V158:V160"/>
    <mergeCell ref="H161:I161"/>
    <mergeCell ref="O161:P163"/>
    <mergeCell ref="Q161:Q163"/>
    <mergeCell ref="R161:S163"/>
    <mergeCell ref="P151:Q151"/>
    <mergeCell ref="R151:S151"/>
    <mergeCell ref="P152:Q152"/>
    <mergeCell ref="R152:S152"/>
    <mergeCell ref="P153:Q153"/>
    <mergeCell ref="R153:S153"/>
    <mergeCell ref="P148:Q148"/>
    <mergeCell ref="R148:S148"/>
    <mergeCell ref="P149:Q149"/>
    <mergeCell ref="R149:S149"/>
    <mergeCell ref="P150:Q150"/>
    <mergeCell ref="R150:S150"/>
    <mergeCell ref="H166:I166"/>
    <mergeCell ref="R166:S166"/>
    <mergeCell ref="C167:E167"/>
    <mergeCell ref="H167:I167"/>
    <mergeCell ref="O167:S167"/>
    <mergeCell ref="B170:D170"/>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P174:Q174"/>
    <mergeCell ref="R174:S174"/>
    <mergeCell ref="P175:Q175"/>
    <mergeCell ref="R175:S175"/>
    <mergeCell ref="P176:Q176"/>
    <mergeCell ref="R176:S176"/>
    <mergeCell ref="M171:M172"/>
    <mergeCell ref="N171:O171"/>
    <mergeCell ref="P171:Q171"/>
    <mergeCell ref="R171:S172"/>
    <mergeCell ref="T171:V171"/>
    <mergeCell ref="P172:Q172"/>
    <mergeCell ref="B171:B172"/>
    <mergeCell ref="H171:H172"/>
    <mergeCell ref="I171:I172"/>
    <mergeCell ref="J171:J172"/>
    <mergeCell ref="K171:K172"/>
    <mergeCell ref="L171:L172"/>
    <mergeCell ref="P183:Q183"/>
    <mergeCell ref="R183:S183"/>
    <mergeCell ref="B187:V187"/>
    <mergeCell ref="B188:B197"/>
    <mergeCell ref="C188:M188"/>
    <mergeCell ref="P188:S189"/>
    <mergeCell ref="T188:U190"/>
    <mergeCell ref="V188:V190"/>
    <mergeCell ref="H191:I191"/>
    <mergeCell ref="O191:P193"/>
    <mergeCell ref="P180:Q180"/>
    <mergeCell ref="R180:S180"/>
    <mergeCell ref="P181:Q181"/>
    <mergeCell ref="R181:S181"/>
    <mergeCell ref="P182:Q182"/>
    <mergeCell ref="R182:S182"/>
    <mergeCell ref="P177:Q177"/>
    <mergeCell ref="R177:S177"/>
    <mergeCell ref="P178:Q178"/>
    <mergeCell ref="R178:S178"/>
    <mergeCell ref="P179:Q179"/>
    <mergeCell ref="R179:S179"/>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K204:K205"/>
    <mergeCell ref="L204:L205"/>
    <mergeCell ref="P204:Q204"/>
    <mergeCell ref="R204:S204"/>
    <mergeCell ref="P205:Q205"/>
    <mergeCell ref="R205:S205"/>
    <mergeCell ref="B204:B205"/>
    <mergeCell ref="C204:C205"/>
    <mergeCell ref="D204:D205"/>
    <mergeCell ref="E204:E205"/>
    <mergeCell ref="F204:F205"/>
    <mergeCell ref="H204:H205"/>
    <mergeCell ref="M201:M202"/>
    <mergeCell ref="N201:O201"/>
    <mergeCell ref="P201:Q201"/>
    <mergeCell ref="R201:S202"/>
    <mergeCell ref="T201:V201"/>
    <mergeCell ref="P202:Q202"/>
    <mergeCell ref="B201:B202"/>
    <mergeCell ref="H201:H202"/>
    <mergeCell ref="I201:I202"/>
    <mergeCell ref="J201:J202"/>
    <mergeCell ref="K201:K202"/>
    <mergeCell ref="L201:L202"/>
    <mergeCell ref="P212:Q212"/>
    <mergeCell ref="R212:S212"/>
    <mergeCell ref="P213:Q213"/>
    <mergeCell ref="R213:S213"/>
    <mergeCell ref="B217:V217"/>
    <mergeCell ref="B218:B227"/>
    <mergeCell ref="C218:M218"/>
    <mergeCell ref="P218:S219"/>
    <mergeCell ref="T218:U220"/>
    <mergeCell ref="V218:V220"/>
    <mergeCell ref="P209:Q209"/>
    <mergeCell ref="R209:S209"/>
    <mergeCell ref="P210:Q210"/>
    <mergeCell ref="R210:S210"/>
    <mergeCell ref="P211:Q211"/>
    <mergeCell ref="R211:S211"/>
    <mergeCell ref="P206:Q206"/>
    <mergeCell ref="R206:S206"/>
    <mergeCell ref="P207:Q207"/>
    <mergeCell ref="R207:S207"/>
    <mergeCell ref="P208:Q208"/>
    <mergeCell ref="R208:S208"/>
    <mergeCell ref="H224:I224"/>
    <mergeCell ref="O224:O225"/>
    <mergeCell ref="P224:S224"/>
    <mergeCell ref="H225:I225"/>
    <mergeCell ref="R225:S225"/>
    <mergeCell ref="H226:I226"/>
    <mergeCell ref="R226:S226"/>
    <mergeCell ref="H221:I221"/>
    <mergeCell ref="O221:P223"/>
    <mergeCell ref="Q221:Q223"/>
    <mergeCell ref="R221:S223"/>
    <mergeCell ref="T221:V222"/>
    <mergeCell ref="H222:I222"/>
    <mergeCell ref="H223:I223"/>
    <mergeCell ref="C219:E219"/>
    <mergeCell ref="G219:G220"/>
    <mergeCell ref="H219:I220"/>
    <mergeCell ref="J219:K219"/>
    <mergeCell ref="C220:D220"/>
    <mergeCell ref="P234:Q234"/>
    <mergeCell ref="R234:S234"/>
    <mergeCell ref="P235:Q235"/>
    <mergeCell ref="R235:S235"/>
    <mergeCell ref="P236:Q236"/>
    <mergeCell ref="R236:S236"/>
    <mergeCell ref="M231:M232"/>
    <mergeCell ref="N231:O231"/>
    <mergeCell ref="P231:Q231"/>
    <mergeCell ref="R231:S232"/>
    <mergeCell ref="T231:V231"/>
    <mergeCell ref="P232:Q232"/>
    <mergeCell ref="C227:E227"/>
    <mergeCell ref="H227:I227"/>
    <mergeCell ref="O227:S227"/>
    <mergeCell ref="B230:D230"/>
    <mergeCell ref="B231:B232"/>
    <mergeCell ref="H231:H232"/>
    <mergeCell ref="I231:I232"/>
    <mergeCell ref="J231:J232"/>
    <mergeCell ref="K231:K232"/>
    <mergeCell ref="L231:L232"/>
    <mergeCell ref="P243:Q243"/>
    <mergeCell ref="R243:S243"/>
    <mergeCell ref="B247:V247"/>
    <mergeCell ref="B248:B257"/>
    <mergeCell ref="C248:M248"/>
    <mergeCell ref="P248:S249"/>
    <mergeCell ref="T248:U250"/>
    <mergeCell ref="V248:V250"/>
    <mergeCell ref="H251:I251"/>
    <mergeCell ref="O251:P253"/>
    <mergeCell ref="P240:Q240"/>
    <mergeCell ref="R240:S240"/>
    <mergeCell ref="P241:Q241"/>
    <mergeCell ref="R241:S241"/>
    <mergeCell ref="P242:Q242"/>
    <mergeCell ref="R242:S242"/>
    <mergeCell ref="P237:Q237"/>
    <mergeCell ref="R237:S237"/>
    <mergeCell ref="P238:Q238"/>
    <mergeCell ref="R238:S238"/>
    <mergeCell ref="P239:Q239"/>
    <mergeCell ref="R239:S239"/>
    <mergeCell ref="H256:I256"/>
    <mergeCell ref="R256:S256"/>
    <mergeCell ref="C257:E257"/>
    <mergeCell ref="H257:I257"/>
    <mergeCell ref="O257:S257"/>
    <mergeCell ref="B260:D260"/>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P264:Q264"/>
    <mergeCell ref="R264:S264"/>
    <mergeCell ref="P265:Q265"/>
    <mergeCell ref="R265:S265"/>
    <mergeCell ref="P266:Q266"/>
    <mergeCell ref="R266:S266"/>
    <mergeCell ref="M261:M262"/>
    <mergeCell ref="N261:O261"/>
    <mergeCell ref="P261:Q261"/>
    <mergeCell ref="R261:S262"/>
    <mergeCell ref="T261:V261"/>
    <mergeCell ref="P262:Q262"/>
    <mergeCell ref="B261:B262"/>
    <mergeCell ref="H261:H262"/>
    <mergeCell ref="I261:I262"/>
    <mergeCell ref="J261:J262"/>
    <mergeCell ref="K261:K262"/>
    <mergeCell ref="L261:L262"/>
    <mergeCell ref="P273:Q273"/>
    <mergeCell ref="R273:S273"/>
    <mergeCell ref="B277:V277"/>
    <mergeCell ref="B278:B287"/>
    <mergeCell ref="C278:M278"/>
    <mergeCell ref="P278:S279"/>
    <mergeCell ref="T278:U280"/>
    <mergeCell ref="V278:V280"/>
    <mergeCell ref="H281:I281"/>
    <mergeCell ref="O281:P283"/>
    <mergeCell ref="P270:Q270"/>
    <mergeCell ref="R270:S270"/>
    <mergeCell ref="P271:Q271"/>
    <mergeCell ref="R271:S271"/>
    <mergeCell ref="P272:Q272"/>
    <mergeCell ref="R272:S272"/>
    <mergeCell ref="P267:Q267"/>
    <mergeCell ref="R267:S267"/>
    <mergeCell ref="P268:Q268"/>
    <mergeCell ref="R268:S268"/>
    <mergeCell ref="P269:Q269"/>
    <mergeCell ref="R269:S269"/>
    <mergeCell ref="H286:I286"/>
    <mergeCell ref="R286:S286"/>
    <mergeCell ref="C287:E287"/>
    <mergeCell ref="H287:I287"/>
    <mergeCell ref="O287:S287"/>
    <mergeCell ref="B290:D290"/>
    <mergeCell ref="Q281:Q283"/>
    <mergeCell ref="R281:S283"/>
    <mergeCell ref="T281:V282"/>
    <mergeCell ref="H282:I282"/>
    <mergeCell ref="H283:I283"/>
    <mergeCell ref="H284:I284"/>
    <mergeCell ref="O284:O285"/>
    <mergeCell ref="P284:S284"/>
    <mergeCell ref="H285:I285"/>
    <mergeCell ref="R285:S285"/>
    <mergeCell ref="C279:E279"/>
    <mergeCell ref="G279:G280"/>
    <mergeCell ref="H279:I280"/>
    <mergeCell ref="J279:K279"/>
    <mergeCell ref="C280:D280"/>
    <mergeCell ref="P294:Q294"/>
    <mergeCell ref="R294:S294"/>
    <mergeCell ref="P295:Q295"/>
    <mergeCell ref="R295:S295"/>
    <mergeCell ref="P296:Q296"/>
    <mergeCell ref="R296:S296"/>
    <mergeCell ref="M291:M292"/>
    <mergeCell ref="N291:O291"/>
    <mergeCell ref="P291:Q291"/>
    <mergeCell ref="R291:S292"/>
    <mergeCell ref="T291:V291"/>
    <mergeCell ref="P292:Q292"/>
    <mergeCell ref="B291:B292"/>
    <mergeCell ref="H291:H292"/>
    <mergeCell ref="I291:I292"/>
    <mergeCell ref="J291:J292"/>
    <mergeCell ref="K291:K292"/>
    <mergeCell ref="L291:L292"/>
    <mergeCell ref="P303:Q303"/>
    <mergeCell ref="R303:S303"/>
    <mergeCell ref="B307:V307"/>
    <mergeCell ref="B308:B317"/>
    <mergeCell ref="C308:M308"/>
    <mergeCell ref="P308:S309"/>
    <mergeCell ref="T308:U310"/>
    <mergeCell ref="V308:V310"/>
    <mergeCell ref="H311:I311"/>
    <mergeCell ref="O311:P313"/>
    <mergeCell ref="P300:Q300"/>
    <mergeCell ref="R300:S300"/>
    <mergeCell ref="P301:Q301"/>
    <mergeCell ref="R301:S301"/>
    <mergeCell ref="P302:Q302"/>
    <mergeCell ref="R302:S302"/>
    <mergeCell ref="P297:Q297"/>
    <mergeCell ref="R297:S297"/>
    <mergeCell ref="P298:Q298"/>
    <mergeCell ref="R298:S298"/>
    <mergeCell ref="P299:Q299"/>
    <mergeCell ref="R299:S299"/>
    <mergeCell ref="H316:I316"/>
    <mergeCell ref="R316:S316"/>
    <mergeCell ref="C317:E317"/>
    <mergeCell ref="H317:I317"/>
    <mergeCell ref="O317:S317"/>
    <mergeCell ref="B320:D320"/>
    <mergeCell ref="Q311:Q313"/>
    <mergeCell ref="R311:S313"/>
    <mergeCell ref="T311:V312"/>
    <mergeCell ref="H312:I312"/>
    <mergeCell ref="H313:I313"/>
    <mergeCell ref="H314:I314"/>
    <mergeCell ref="O314:O315"/>
    <mergeCell ref="P314:S314"/>
    <mergeCell ref="H315:I315"/>
    <mergeCell ref="R315:S315"/>
    <mergeCell ref="C309:E309"/>
    <mergeCell ref="G309:G310"/>
    <mergeCell ref="H309:I310"/>
    <mergeCell ref="J309:K309"/>
    <mergeCell ref="C310:D310"/>
    <mergeCell ref="P324:Q324"/>
    <mergeCell ref="R324:S324"/>
    <mergeCell ref="P325:Q325"/>
    <mergeCell ref="R325:S325"/>
    <mergeCell ref="P326:Q326"/>
    <mergeCell ref="R326:S326"/>
    <mergeCell ref="M321:M322"/>
    <mergeCell ref="N321:O321"/>
    <mergeCell ref="P321:Q321"/>
    <mergeCell ref="R321:S322"/>
    <mergeCell ref="T321:V321"/>
    <mergeCell ref="P322:Q322"/>
    <mergeCell ref="B321:B322"/>
    <mergeCell ref="H321:H322"/>
    <mergeCell ref="I321:I322"/>
    <mergeCell ref="J321:J322"/>
    <mergeCell ref="K321:K322"/>
    <mergeCell ref="L321:L322"/>
    <mergeCell ref="K329:K330"/>
    <mergeCell ref="L329:L330"/>
    <mergeCell ref="P329:Q329"/>
    <mergeCell ref="R329:S329"/>
    <mergeCell ref="P330:Q330"/>
    <mergeCell ref="R330:S330"/>
    <mergeCell ref="B329:B330"/>
    <mergeCell ref="C329:C330"/>
    <mergeCell ref="D329:D330"/>
    <mergeCell ref="E329:E330"/>
    <mergeCell ref="F329:F330"/>
    <mergeCell ref="H329:H330"/>
    <mergeCell ref="K327:K328"/>
    <mergeCell ref="L327:L328"/>
    <mergeCell ref="P327:Q327"/>
    <mergeCell ref="R327:S327"/>
    <mergeCell ref="P328:Q328"/>
    <mergeCell ref="R328:S328"/>
    <mergeCell ref="B327:B328"/>
    <mergeCell ref="C327:C328"/>
    <mergeCell ref="D327:D328"/>
    <mergeCell ref="E327:E328"/>
    <mergeCell ref="F327:F328"/>
    <mergeCell ref="H327:H328"/>
    <mergeCell ref="C339:E339"/>
    <mergeCell ref="G339:G340"/>
    <mergeCell ref="H339:I340"/>
    <mergeCell ref="J339:K339"/>
    <mergeCell ref="C340:D340"/>
    <mergeCell ref="B337:V337"/>
    <mergeCell ref="B338:B347"/>
    <mergeCell ref="C338:M338"/>
    <mergeCell ref="P338:S339"/>
    <mergeCell ref="T338:U340"/>
    <mergeCell ref="V338:V340"/>
    <mergeCell ref="H341:I341"/>
    <mergeCell ref="O341:P343"/>
    <mergeCell ref="Q341:Q343"/>
    <mergeCell ref="R341:S343"/>
    <mergeCell ref="P331:Q331"/>
    <mergeCell ref="R331:S331"/>
    <mergeCell ref="P332:Q332"/>
    <mergeCell ref="R332:S332"/>
    <mergeCell ref="P333:Q333"/>
    <mergeCell ref="R333:S333"/>
    <mergeCell ref="T351:V351"/>
    <mergeCell ref="P352:Q352"/>
    <mergeCell ref="B351:B352"/>
    <mergeCell ref="H351:H352"/>
    <mergeCell ref="I351:I352"/>
    <mergeCell ref="J351:J352"/>
    <mergeCell ref="K351:K352"/>
    <mergeCell ref="L351:L352"/>
    <mergeCell ref="H346:I346"/>
    <mergeCell ref="R346:S346"/>
    <mergeCell ref="C347:E347"/>
    <mergeCell ref="H347:I347"/>
    <mergeCell ref="O347:S347"/>
    <mergeCell ref="B350:D350"/>
    <mergeCell ref="T341:V342"/>
    <mergeCell ref="H342:I342"/>
    <mergeCell ref="H343:I343"/>
    <mergeCell ref="H344:I344"/>
    <mergeCell ref="O344:O345"/>
    <mergeCell ref="P344:S344"/>
    <mergeCell ref="H345:I345"/>
    <mergeCell ref="R345:S345"/>
    <mergeCell ref="K354:K356"/>
    <mergeCell ref="L354:L356"/>
    <mergeCell ref="P354:Q354"/>
    <mergeCell ref="R354:S354"/>
    <mergeCell ref="P355:Q355"/>
    <mergeCell ref="R355:S355"/>
    <mergeCell ref="P356:Q356"/>
    <mergeCell ref="R356:S356"/>
    <mergeCell ref="B354:B356"/>
    <mergeCell ref="C354:C356"/>
    <mergeCell ref="D354:D356"/>
    <mergeCell ref="E354:E356"/>
    <mergeCell ref="F354:F356"/>
    <mergeCell ref="H354:H356"/>
    <mergeCell ref="M351:M352"/>
    <mergeCell ref="N351:O351"/>
    <mergeCell ref="P351:Q351"/>
    <mergeCell ref="R351:S352"/>
    <mergeCell ref="K360:K361"/>
    <mergeCell ref="L360:L361"/>
    <mergeCell ref="P360:Q360"/>
    <mergeCell ref="R360:S360"/>
    <mergeCell ref="P361:Q361"/>
    <mergeCell ref="R361:S361"/>
    <mergeCell ref="B360:B361"/>
    <mergeCell ref="C360:C361"/>
    <mergeCell ref="D360:D361"/>
    <mergeCell ref="E360:E361"/>
    <mergeCell ref="F360:F361"/>
    <mergeCell ref="H360:H361"/>
    <mergeCell ref="K357:K359"/>
    <mergeCell ref="L357:L359"/>
    <mergeCell ref="P357:Q357"/>
    <mergeCell ref="R357:S357"/>
    <mergeCell ref="P358:Q358"/>
    <mergeCell ref="R358:S358"/>
    <mergeCell ref="P359:Q359"/>
    <mergeCell ref="R359:S359"/>
    <mergeCell ref="B357:B359"/>
    <mergeCell ref="C357:C359"/>
    <mergeCell ref="D357:D359"/>
    <mergeCell ref="E357:E359"/>
    <mergeCell ref="F357:F359"/>
    <mergeCell ref="H357:H359"/>
    <mergeCell ref="B367:V367"/>
    <mergeCell ref="B368:B377"/>
    <mergeCell ref="C368:M368"/>
    <mergeCell ref="P368:S369"/>
    <mergeCell ref="T368:U370"/>
    <mergeCell ref="V368:V370"/>
    <mergeCell ref="H371:I371"/>
    <mergeCell ref="O371:P373"/>
    <mergeCell ref="Q371:Q373"/>
    <mergeCell ref="R371:S373"/>
    <mergeCell ref="K362:K363"/>
    <mergeCell ref="L362:L363"/>
    <mergeCell ref="P362:Q362"/>
    <mergeCell ref="R362:S362"/>
    <mergeCell ref="P363:Q363"/>
    <mergeCell ref="R363:S363"/>
    <mergeCell ref="B362:B363"/>
    <mergeCell ref="C362:C363"/>
    <mergeCell ref="D362:D363"/>
    <mergeCell ref="E362:E363"/>
    <mergeCell ref="F362:F363"/>
    <mergeCell ref="H362:H363"/>
    <mergeCell ref="H376:I376"/>
    <mergeCell ref="R376:S376"/>
    <mergeCell ref="C377:E377"/>
    <mergeCell ref="H377:I377"/>
    <mergeCell ref="O377:S377"/>
    <mergeCell ref="B380:D380"/>
    <mergeCell ref="T371:V372"/>
    <mergeCell ref="H372:I372"/>
    <mergeCell ref="H373:I373"/>
    <mergeCell ref="H374:I374"/>
    <mergeCell ref="O374:O375"/>
    <mergeCell ref="P374:S374"/>
    <mergeCell ref="H375:I375"/>
    <mergeCell ref="R375:S375"/>
    <mergeCell ref="C369:E369"/>
    <mergeCell ref="G369:G370"/>
    <mergeCell ref="H369:I370"/>
    <mergeCell ref="J369:K369"/>
    <mergeCell ref="C370:D370"/>
    <mergeCell ref="P384:Q384"/>
    <mergeCell ref="R384:S384"/>
    <mergeCell ref="P385:Q385"/>
    <mergeCell ref="R385:S385"/>
    <mergeCell ref="P386:Q386"/>
    <mergeCell ref="R386:S386"/>
    <mergeCell ref="M381:M382"/>
    <mergeCell ref="N381:O381"/>
    <mergeCell ref="P381:Q381"/>
    <mergeCell ref="R381:S382"/>
    <mergeCell ref="T381:V381"/>
    <mergeCell ref="P382:Q382"/>
    <mergeCell ref="B381:B382"/>
    <mergeCell ref="H381:H382"/>
    <mergeCell ref="I381:I382"/>
    <mergeCell ref="J381:J382"/>
    <mergeCell ref="K381:K382"/>
    <mergeCell ref="L381:L382"/>
    <mergeCell ref="P393:Q393"/>
    <mergeCell ref="R393:S393"/>
    <mergeCell ref="B397:V397"/>
    <mergeCell ref="B398:B407"/>
    <mergeCell ref="C398:M398"/>
    <mergeCell ref="P398:S399"/>
    <mergeCell ref="T398:U400"/>
    <mergeCell ref="V398:V400"/>
    <mergeCell ref="H401:I401"/>
    <mergeCell ref="O401:P403"/>
    <mergeCell ref="P390:Q390"/>
    <mergeCell ref="R390:S390"/>
    <mergeCell ref="P391:Q391"/>
    <mergeCell ref="R391:S391"/>
    <mergeCell ref="P392:Q392"/>
    <mergeCell ref="R392:S392"/>
    <mergeCell ref="P387:Q387"/>
    <mergeCell ref="R387:S387"/>
    <mergeCell ref="P388:Q388"/>
    <mergeCell ref="R388:S388"/>
    <mergeCell ref="P389:Q389"/>
    <mergeCell ref="R389:S389"/>
    <mergeCell ref="H406:I406"/>
    <mergeCell ref="R406:S406"/>
    <mergeCell ref="C407:E407"/>
    <mergeCell ref="H407:I407"/>
    <mergeCell ref="O407:S407"/>
    <mergeCell ref="B410:D410"/>
    <mergeCell ref="Q401:Q403"/>
    <mergeCell ref="R401:S403"/>
    <mergeCell ref="T401:V402"/>
    <mergeCell ref="H402:I402"/>
    <mergeCell ref="H403:I403"/>
    <mergeCell ref="H404:I404"/>
    <mergeCell ref="O404:O405"/>
    <mergeCell ref="P404:S404"/>
    <mergeCell ref="H405:I405"/>
    <mergeCell ref="R405:S405"/>
    <mergeCell ref="C399:E399"/>
    <mergeCell ref="G399:G400"/>
    <mergeCell ref="H399:I400"/>
    <mergeCell ref="J399:K399"/>
    <mergeCell ref="C400:D400"/>
    <mergeCell ref="K414:K415"/>
    <mergeCell ref="L414:L415"/>
    <mergeCell ref="P414:Q414"/>
    <mergeCell ref="R414:S414"/>
    <mergeCell ref="P415:Q415"/>
    <mergeCell ref="R415:S415"/>
    <mergeCell ref="B414:B415"/>
    <mergeCell ref="C414:C415"/>
    <mergeCell ref="D414:D415"/>
    <mergeCell ref="E414:E415"/>
    <mergeCell ref="F414:F415"/>
    <mergeCell ref="H414:H415"/>
    <mergeCell ref="M411:M412"/>
    <mergeCell ref="N411:O411"/>
    <mergeCell ref="P411:Q411"/>
    <mergeCell ref="R411:S412"/>
    <mergeCell ref="T411:V411"/>
    <mergeCell ref="P412:Q412"/>
    <mergeCell ref="B411:B412"/>
    <mergeCell ref="H411:H412"/>
    <mergeCell ref="I411:I412"/>
    <mergeCell ref="J411:J412"/>
    <mergeCell ref="K411:K412"/>
    <mergeCell ref="L411:L412"/>
    <mergeCell ref="P422:Q422"/>
    <mergeCell ref="R422:S422"/>
    <mergeCell ref="P423:Q423"/>
    <mergeCell ref="R423:S423"/>
    <mergeCell ref="B427:V427"/>
    <mergeCell ref="B428:B437"/>
    <mergeCell ref="C428:M428"/>
    <mergeCell ref="P428:S429"/>
    <mergeCell ref="T428:U430"/>
    <mergeCell ref="V428:V430"/>
    <mergeCell ref="P419:Q419"/>
    <mergeCell ref="R419:S419"/>
    <mergeCell ref="P420:Q420"/>
    <mergeCell ref="R420:S420"/>
    <mergeCell ref="P421:Q421"/>
    <mergeCell ref="R421:S421"/>
    <mergeCell ref="P416:Q416"/>
    <mergeCell ref="R416:S416"/>
    <mergeCell ref="P417:Q417"/>
    <mergeCell ref="R417:S417"/>
    <mergeCell ref="P418:Q418"/>
    <mergeCell ref="R418:S418"/>
    <mergeCell ref="H434:I434"/>
    <mergeCell ref="O434:O435"/>
    <mergeCell ref="P434:S434"/>
    <mergeCell ref="H435:I435"/>
    <mergeCell ref="R435:S435"/>
    <mergeCell ref="H436:I436"/>
    <mergeCell ref="R436:S436"/>
    <mergeCell ref="H431:I431"/>
    <mergeCell ref="O431:P433"/>
    <mergeCell ref="Q431:Q433"/>
    <mergeCell ref="R431:S433"/>
    <mergeCell ref="T431:V432"/>
    <mergeCell ref="H432:I432"/>
    <mergeCell ref="H433:I433"/>
    <mergeCell ref="C429:E429"/>
    <mergeCell ref="G429:G430"/>
    <mergeCell ref="H429:I430"/>
    <mergeCell ref="J429:K429"/>
    <mergeCell ref="C430:D430"/>
    <mergeCell ref="P444:Q444"/>
    <mergeCell ref="R444:S444"/>
    <mergeCell ref="P445:Q445"/>
    <mergeCell ref="R445:S445"/>
    <mergeCell ref="P446:Q446"/>
    <mergeCell ref="R446:S446"/>
    <mergeCell ref="M441:M442"/>
    <mergeCell ref="N441:O441"/>
    <mergeCell ref="P441:Q441"/>
    <mergeCell ref="R441:S442"/>
    <mergeCell ref="T441:V441"/>
    <mergeCell ref="P442:Q442"/>
    <mergeCell ref="C437:E437"/>
    <mergeCell ref="H437:I437"/>
    <mergeCell ref="O437:S437"/>
    <mergeCell ref="B440:D440"/>
    <mergeCell ref="B441:B442"/>
    <mergeCell ref="H441:H442"/>
    <mergeCell ref="I441:I442"/>
    <mergeCell ref="J441:J442"/>
    <mergeCell ref="K441:K442"/>
    <mergeCell ref="L441:L442"/>
    <mergeCell ref="P453:Q453"/>
    <mergeCell ref="R453:S453"/>
    <mergeCell ref="B457:V457"/>
    <mergeCell ref="B458:B467"/>
    <mergeCell ref="C458:M458"/>
    <mergeCell ref="P458:S459"/>
    <mergeCell ref="T458:U460"/>
    <mergeCell ref="V458:V460"/>
    <mergeCell ref="H461:I461"/>
    <mergeCell ref="O461:P463"/>
    <mergeCell ref="P450:Q450"/>
    <mergeCell ref="R450:S450"/>
    <mergeCell ref="P451:Q451"/>
    <mergeCell ref="R451:S451"/>
    <mergeCell ref="P452:Q452"/>
    <mergeCell ref="R452:S452"/>
    <mergeCell ref="P447:Q447"/>
    <mergeCell ref="R447:S447"/>
    <mergeCell ref="P448:Q448"/>
    <mergeCell ref="R448:S448"/>
    <mergeCell ref="P449:Q449"/>
    <mergeCell ref="R449:S449"/>
    <mergeCell ref="H466:I466"/>
    <mergeCell ref="R466:S466"/>
    <mergeCell ref="C467:E467"/>
    <mergeCell ref="H467:I467"/>
    <mergeCell ref="O467:S467"/>
    <mergeCell ref="B470:D470"/>
    <mergeCell ref="Q461:Q463"/>
    <mergeCell ref="R461:S463"/>
    <mergeCell ref="T461:V462"/>
    <mergeCell ref="H462:I462"/>
    <mergeCell ref="H463:I463"/>
    <mergeCell ref="H464:I464"/>
    <mergeCell ref="O464:O465"/>
    <mergeCell ref="P464:S464"/>
    <mergeCell ref="H465:I465"/>
    <mergeCell ref="R465:S465"/>
    <mergeCell ref="C459:E459"/>
    <mergeCell ref="G459:G460"/>
    <mergeCell ref="H459:I460"/>
    <mergeCell ref="J459:K459"/>
    <mergeCell ref="C460:D460"/>
    <mergeCell ref="P474:Q474"/>
    <mergeCell ref="R474:S474"/>
    <mergeCell ref="P475:Q475"/>
    <mergeCell ref="R475:S475"/>
    <mergeCell ref="P476:Q476"/>
    <mergeCell ref="R476:S476"/>
    <mergeCell ref="M471:M472"/>
    <mergeCell ref="N471:O471"/>
    <mergeCell ref="P471:Q471"/>
    <mergeCell ref="R471:S472"/>
    <mergeCell ref="T471:V471"/>
    <mergeCell ref="P472:Q472"/>
    <mergeCell ref="B471:B472"/>
    <mergeCell ref="H471:H472"/>
    <mergeCell ref="I471:I472"/>
    <mergeCell ref="J471:J472"/>
    <mergeCell ref="K471:K472"/>
    <mergeCell ref="L471:L472"/>
    <mergeCell ref="P483:Q483"/>
    <mergeCell ref="R483:S483"/>
    <mergeCell ref="B487:V487"/>
    <mergeCell ref="B488:B497"/>
    <mergeCell ref="C488:M488"/>
    <mergeCell ref="P488:S489"/>
    <mergeCell ref="T488:U490"/>
    <mergeCell ref="V488:V490"/>
    <mergeCell ref="H491:I491"/>
    <mergeCell ref="O491:P493"/>
    <mergeCell ref="P480:Q480"/>
    <mergeCell ref="R480:S480"/>
    <mergeCell ref="P481:Q481"/>
    <mergeCell ref="R481:S481"/>
    <mergeCell ref="P482:Q482"/>
    <mergeCell ref="R482:S482"/>
    <mergeCell ref="P477:Q477"/>
    <mergeCell ref="R477:S477"/>
    <mergeCell ref="P478:Q478"/>
    <mergeCell ref="R478:S478"/>
    <mergeCell ref="P479:Q479"/>
    <mergeCell ref="R479:S479"/>
    <mergeCell ref="H496:I496"/>
    <mergeCell ref="R496:S496"/>
    <mergeCell ref="C497:E497"/>
    <mergeCell ref="H497:I497"/>
    <mergeCell ref="O497:S497"/>
    <mergeCell ref="B500:D500"/>
    <mergeCell ref="Q491:Q493"/>
    <mergeCell ref="R491:S493"/>
    <mergeCell ref="T491:V492"/>
    <mergeCell ref="H492:I492"/>
    <mergeCell ref="H493:I493"/>
    <mergeCell ref="H494:I494"/>
    <mergeCell ref="O494:O495"/>
    <mergeCell ref="P494:S494"/>
    <mergeCell ref="H495:I495"/>
    <mergeCell ref="R495:S495"/>
    <mergeCell ref="C489:E489"/>
    <mergeCell ref="G489:G490"/>
    <mergeCell ref="H489:I490"/>
    <mergeCell ref="J489:K489"/>
    <mergeCell ref="C490:D490"/>
    <mergeCell ref="P504:Q504"/>
    <mergeCell ref="R504:S504"/>
    <mergeCell ref="B505:B506"/>
    <mergeCell ref="C505:C506"/>
    <mergeCell ref="D505:D506"/>
    <mergeCell ref="E505:E506"/>
    <mergeCell ref="F505:F506"/>
    <mergeCell ref="H505:H506"/>
    <mergeCell ref="K505:K506"/>
    <mergeCell ref="L505:L506"/>
    <mergeCell ref="M501:M502"/>
    <mergeCell ref="N501:O501"/>
    <mergeCell ref="P501:Q501"/>
    <mergeCell ref="R501:S502"/>
    <mergeCell ref="T501:V501"/>
    <mergeCell ref="P502:Q502"/>
    <mergeCell ref="B501:B502"/>
    <mergeCell ref="H501:H502"/>
    <mergeCell ref="I501:I502"/>
    <mergeCell ref="J501:J502"/>
    <mergeCell ref="K501:K502"/>
    <mergeCell ref="L501:L502"/>
    <mergeCell ref="P508:Q508"/>
    <mergeCell ref="R508:S508"/>
    <mergeCell ref="P509:Q509"/>
    <mergeCell ref="R509:S509"/>
    <mergeCell ref="P507:Q507"/>
    <mergeCell ref="R507:S507"/>
    <mergeCell ref="B508:B509"/>
    <mergeCell ref="C508:C509"/>
    <mergeCell ref="D508:D509"/>
    <mergeCell ref="E508:E509"/>
    <mergeCell ref="F508:F509"/>
    <mergeCell ref="H508:H509"/>
    <mergeCell ref="K508:K509"/>
    <mergeCell ref="L508:L509"/>
    <mergeCell ref="P505:Q505"/>
    <mergeCell ref="R505:S505"/>
    <mergeCell ref="P506:Q506"/>
    <mergeCell ref="R506:S506"/>
    <mergeCell ref="P513:Q513"/>
    <mergeCell ref="R513:S513"/>
    <mergeCell ref="B517:V517"/>
    <mergeCell ref="B518:B527"/>
    <mergeCell ref="C518:M518"/>
    <mergeCell ref="P518:S519"/>
    <mergeCell ref="T518:U520"/>
    <mergeCell ref="V518:V520"/>
    <mergeCell ref="H521:I521"/>
    <mergeCell ref="O521:P523"/>
    <mergeCell ref="P511:Q511"/>
    <mergeCell ref="R511:S511"/>
    <mergeCell ref="P512:Q512"/>
    <mergeCell ref="R512:S512"/>
    <mergeCell ref="P510:Q510"/>
    <mergeCell ref="R510:S510"/>
    <mergeCell ref="B511:B512"/>
    <mergeCell ref="C511:C512"/>
    <mergeCell ref="D511:D512"/>
    <mergeCell ref="E511:E512"/>
    <mergeCell ref="F511:F512"/>
    <mergeCell ref="H511:H512"/>
    <mergeCell ref="K511:K512"/>
    <mergeCell ref="L511:L512"/>
    <mergeCell ref="H526:I526"/>
    <mergeCell ref="R526:S526"/>
    <mergeCell ref="C527:E527"/>
    <mergeCell ref="H527:I527"/>
    <mergeCell ref="O527:S527"/>
    <mergeCell ref="B530:D530"/>
    <mergeCell ref="Q521:Q523"/>
    <mergeCell ref="R521:S523"/>
    <mergeCell ref="T521:V522"/>
    <mergeCell ref="H522:I522"/>
    <mergeCell ref="H523:I523"/>
    <mergeCell ref="H524:I524"/>
    <mergeCell ref="O524:O525"/>
    <mergeCell ref="P524:S524"/>
    <mergeCell ref="H525:I525"/>
    <mergeCell ref="R525:S525"/>
    <mergeCell ref="C519:E519"/>
    <mergeCell ref="G519:G520"/>
    <mergeCell ref="H519:I520"/>
    <mergeCell ref="J519:K519"/>
    <mergeCell ref="C520:D520"/>
    <mergeCell ref="P534:Q534"/>
    <mergeCell ref="R534:S534"/>
    <mergeCell ref="P535:Q535"/>
    <mergeCell ref="R535:S535"/>
    <mergeCell ref="P536:Q536"/>
    <mergeCell ref="R536:S536"/>
    <mergeCell ref="M531:M532"/>
    <mergeCell ref="N531:O531"/>
    <mergeCell ref="P531:Q531"/>
    <mergeCell ref="R531:S532"/>
    <mergeCell ref="T531:V531"/>
    <mergeCell ref="P532:Q532"/>
    <mergeCell ref="B531:B532"/>
    <mergeCell ref="H531:H532"/>
    <mergeCell ref="I531:I532"/>
    <mergeCell ref="J531:J532"/>
    <mergeCell ref="K531:K532"/>
    <mergeCell ref="L531:L532"/>
    <mergeCell ref="P543:Q543"/>
    <mergeCell ref="R543:S543"/>
    <mergeCell ref="B547:V547"/>
    <mergeCell ref="B548:B557"/>
    <mergeCell ref="C548:M548"/>
    <mergeCell ref="P548:S549"/>
    <mergeCell ref="T548:U550"/>
    <mergeCell ref="V548:V550"/>
    <mergeCell ref="H551:I551"/>
    <mergeCell ref="O551:P553"/>
    <mergeCell ref="P540:Q540"/>
    <mergeCell ref="R540:S540"/>
    <mergeCell ref="P541:Q541"/>
    <mergeCell ref="R541:S541"/>
    <mergeCell ref="P542:Q542"/>
    <mergeCell ref="R542:S542"/>
    <mergeCell ref="P537:Q537"/>
    <mergeCell ref="R537:S537"/>
    <mergeCell ref="P538:Q538"/>
    <mergeCell ref="R538:S538"/>
    <mergeCell ref="P539:Q539"/>
    <mergeCell ref="R539:S539"/>
    <mergeCell ref="H556:I556"/>
    <mergeCell ref="R556:S556"/>
    <mergeCell ref="C557:E557"/>
    <mergeCell ref="H557:I557"/>
    <mergeCell ref="O557:S557"/>
    <mergeCell ref="B560:D560"/>
    <mergeCell ref="Q551:Q553"/>
    <mergeCell ref="R551:S553"/>
    <mergeCell ref="T551:V552"/>
    <mergeCell ref="H552:I552"/>
    <mergeCell ref="H553:I553"/>
    <mergeCell ref="H554:I554"/>
    <mergeCell ref="O554:O555"/>
    <mergeCell ref="P554:S554"/>
    <mergeCell ref="H555:I555"/>
    <mergeCell ref="R555:S555"/>
    <mergeCell ref="C549:E549"/>
    <mergeCell ref="G549:G550"/>
    <mergeCell ref="H549:I550"/>
    <mergeCell ref="J549:K549"/>
    <mergeCell ref="C550:D550"/>
    <mergeCell ref="P564:Q564"/>
    <mergeCell ref="R564:S564"/>
    <mergeCell ref="P565:Q565"/>
    <mergeCell ref="R565:S565"/>
    <mergeCell ref="B566:B567"/>
    <mergeCell ref="C566:C567"/>
    <mergeCell ref="D566:D567"/>
    <mergeCell ref="E566:E567"/>
    <mergeCell ref="F566:F567"/>
    <mergeCell ref="H566:H567"/>
    <mergeCell ref="M561:M562"/>
    <mergeCell ref="N561:O561"/>
    <mergeCell ref="P561:Q561"/>
    <mergeCell ref="R561:S562"/>
    <mergeCell ref="T561:V561"/>
    <mergeCell ref="P562:Q562"/>
    <mergeCell ref="B561:B562"/>
    <mergeCell ref="H561:H562"/>
    <mergeCell ref="I561:I562"/>
    <mergeCell ref="J561:J562"/>
    <mergeCell ref="K561:K562"/>
    <mergeCell ref="L561:L562"/>
    <mergeCell ref="P571:Q571"/>
    <mergeCell ref="R571:S571"/>
    <mergeCell ref="P572:Q572"/>
    <mergeCell ref="R572:S572"/>
    <mergeCell ref="P573:Q573"/>
    <mergeCell ref="R573:S573"/>
    <mergeCell ref="P568:Q568"/>
    <mergeCell ref="R568:S568"/>
    <mergeCell ref="P569:Q569"/>
    <mergeCell ref="R569:S569"/>
    <mergeCell ref="P570:Q570"/>
    <mergeCell ref="R570:S570"/>
    <mergeCell ref="K566:K567"/>
    <mergeCell ref="L566:L567"/>
    <mergeCell ref="P566:Q566"/>
    <mergeCell ref="R566:S566"/>
    <mergeCell ref="P567:Q567"/>
    <mergeCell ref="R567:S567"/>
    <mergeCell ref="T581:V582"/>
    <mergeCell ref="H582:I582"/>
    <mergeCell ref="H583:I583"/>
    <mergeCell ref="H584:I584"/>
    <mergeCell ref="O584:O585"/>
    <mergeCell ref="P584:S584"/>
    <mergeCell ref="H585:I585"/>
    <mergeCell ref="R585:S585"/>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Q581:Q583"/>
    <mergeCell ref="R581:S583"/>
    <mergeCell ref="M591:M592"/>
    <mergeCell ref="N591:O591"/>
    <mergeCell ref="P591:Q591"/>
    <mergeCell ref="R591:S592"/>
    <mergeCell ref="T591:V591"/>
    <mergeCell ref="P592:Q592"/>
    <mergeCell ref="B591:B592"/>
    <mergeCell ref="H591:H592"/>
    <mergeCell ref="I591:I592"/>
    <mergeCell ref="J591:J592"/>
    <mergeCell ref="K591:K592"/>
    <mergeCell ref="L591:L592"/>
    <mergeCell ref="H586:I586"/>
    <mergeCell ref="R586:S586"/>
    <mergeCell ref="C587:E587"/>
    <mergeCell ref="H587:I587"/>
    <mergeCell ref="O587:S587"/>
    <mergeCell ref="B590:D590"/>
    <mergeCell ref="P600:Q600"/>
    <mergeCell ref="R600:S600"/>
    <mergeCell ref="P601:Q601"/>
    <mergeCell ref="R601:S601"/>
    <mergeCell ref="P602:Q602"/>
    <mergeCell ref="R602:S602"/>
    <mergeCell ref="P597:Q597"/>
    <mergeCell ref="R597:S597"/>
    <mergeCell ref="P598:Q598"/>
    <mergeCell ref="R598:S598"/>
    <mergeCell ref="P599:Q599"/>
    <mergeCell ref="R599:S599"/>
    <mergeCell ref="P594:Q594"/>
    <mergeCell ref="R594:S594"/>
    <mergeCell ref="P595:Q595"/>
    <mergeCell ref="R595:S595"/>
    <mergeCell ref="P596:Q596"/>
    <mergeCell ref="R596:S596"/>
    <mergeCell ref="Q611:Q613"/>
    <mergeCell ref="R611:S613"/>
    <mergeCell ref="T611:V612"/>
    <mergeCell ref="H612:I612"/>
    <mergeCell ref="H613:I613"/>
    <mergeCell ref="H614:I614"/>
    <mergeCell ref="O614:O615"/>
    <mergeCell ref="P614:S614"/>
    <mergeCell ref="H615:I615"/>
    <mergeCell ref="R615:S615"/>
    <mergeCell ref="C609:E609"/>
    <mergeCell ref="G609:G610"/>
    <mergeCell ref="H609:I610"/>
    <mergeCell ref="J609:K609"/>
    <mergeCell ref="C610:D610"/>
    <mergeCell ref="P603:Q603"/>
    <mergeCell ref="R603:S603"/>
    <mergeCell ref="B607:V607"/>
    <mergeCell ref="B608:B617"/>
    <mergeCell ref="C608:M608"/>
    <mergeCell ref="P608:S609"/>
    <mergeCell ref="T608:U610"/>
    <mergeCell ref="V608:V610"/>
    <mergeCell ref="H611:I611"/>
    <mergeCell ref="O611:P613"/>
    <mergeCell ref="M621:M622"/>
    <mergeCell ref="N621:O621"/>
    <mergeCell ref="P621:Q621"/>
    <mergeCell ref="R621:S622"/>
    <mergeCell ref="T621:V621"/>
    <mergeCell ref="P622:Q622"/>
    <mergeCell ref="B621:B622"/>
    <mergeCell ref="H621:H622"/>
    <mergeCell ref="I621:I622"/>
    <mergeCell ref="J621:J622"/>
    <mergeCell ref="K621:K622"/>
    <mergeCell ref="L621:L622"/>
    <mergeCell ref="H616:I616"/>
    <mergeCell ref="R616:S616"/>
    <mergeCell ref="C617:E617"/>
    <mergeCell ref="H617:I617"/>
    <mergeCell ref="O617:S617"/>
    <mergeCell ref="B620:D620"/>
    <mergeCell ref="P630:Q630"/>
    <mergeCell ref="R630:S630"/>
    <mergeCell ref="P631:Q631"/>
    <mergeCell ref="R631:S631"/>
    <mergeCell ref="P632:Q632"/>
    <mergeCell ref="R632:S632"/>
    <mergeCell ref="P627:Q627"/>
    <mergeCell ref="R627:S627"/>
    <mergeCell ref="P628:Q628"/>
    <mergeCell ref="R628:S628"/>
    <mergeCell ref="P629:Q629"/>
    <mergeCell ref="R629:S629"/>
    <mergeCell ref="P624:Q624"/>
    <mergeCell ref="R624:S624"/>
    <mergeCell ref="P625:Q625"/>
    <mergeCell ref="R625:S625"/>
    <mergeCell ref="P626:Q626"/>
    <mergeCell ref="R626:S626"/>
    <mergeCell ref="Q641:Q643"/>
    <mergeCell ref="R641:S643"/>
    <mergeCell ref="T641:V642"/>
    <mergeCell ref="H642:I642"/>
    <mergeCell ref="H643:I643"/>
    <mergeCell ref="H644:I644"/>
    <mergeCell ref="O644:O645"/>
    <mergeCell ref="P644:S644"/>
    <mergeCell ref="H645:I645"/>
    <mergeCell ref="R645:S645"/>
    <mergeCell ref="C639:E639"/>
    <mergeCell ref="G639:G640"/>
    <mergeCell ref="H639:I640"/>
    <mergeCell ref="J639:K639"/>
    <mergeCell ref="C640:D640"/>
    <mergeCell ref="P633:Q633"/>
    <mergeCell ref="R633:S633"/>
    <mergeCell ref="B637:V637"/>
    <mergeCell ref="B638:B647"/>
    <mergeCell ref="C638:M638"/>
    <mergeCell ref="P638:S639"/>
    <mergeCell ref="T638:U640"/>
    <mergeCell ref="V638:V640"/>
    <mergeCell ref="H641:I641"/>
    <mergeCell ref="O641:P643"/>
    <mergeCell ref="M651:M652"/>
    <mergeCell ref="N651:O651"/>
    <mergeCell ref="P651:Q651"/>
    <mergeCell ref="R651:S652"/>
    <mergeCell ref="T651:V651"/>
    <mergeCell ref="P652:Q652"/>
    <mergeCell ref="B651:B652"/>
    <mergeCell ref="H651:H652"/>
    <mergeCell ref="I651:I652"/>
    <mergeCell ref="J651:J652"/>
    <mergeCell ref="K651:K652"/>
    <mergeCell ref="L651:L652"/>
    <mergeCell ref="H646:I646"/>
    <mergeCell ref="R646:S646"/>
    <mergeCell ref="C647:E647"/>
    <mergeCell ref="H647:I647"/>
    <mergeCell ref="O647:S647"/>
    <mergeCell ref="B650:D650"/>
    <mergeCell ref="B656:B657"/>
    <mergeCell ref="C656:C657"/>
    <mergeCell ref="D656:D657"/>
    <mergeCell ref="E656:E657"/>
    <mergeCell ref="F656:F657"/>
    <mergeCell ref="H656:H657"/>
    <mergeCell ref="K654:K655"/>
    <mergeCell ref="L654:L655"/>
    <mergeCell ref="P654:Q654"/>
    <mergeCell ref="R654:S654"/>
    <mergeCell ref="P655:Q655"/>
    <mergeCell ref="R655:S655"/>
    <mergeCell ref="B654:B655"/>
    <mergeCell ref="C654:C655"/>
    <mergeCell ref="D654:D655"/>
    <mergeCell ref="E654:E655"/>
    <mergeCell ref="F654:F655"/>
    <mergeCell ref="H654:H655"/>
    <mergeCell ref="P661:Q661"/>
    <mergeCell ref="R661:S661"/>
    <mergeCell ref="P662:Q662"/>
    <mergeCell ref="R662:S662"/>
    <mergeCell ref="P663:Q663"/>
    <mergeCell ref="R663:S663"/>
    <mergeCell ref="P658:Q658"/>
    <mergeCell ref="R658:S658"/>
    <mergeCell ref="P659:Q659"/>
    <mergeCell ref="R659:S659"/>
    <mergeCell ref="P660:Q660"/>
    <mergeCell ref="R660:S660"/>
    <mergeCell ref="K656:K657"/>
    <mergeCell ref="L656:L657"/>
    <mergeCell ref="P656:Q656"/>
    <mergeCell ref="R656:S656"/>
    <mergeCell ref="P657:Q657"/>
    <mergeCell ref="R657:S657"/>
    <mergeCell ref="T671:V672"/>
    <mergeCell ref="H672:I672"/>
    <mergeCell ref="H673:I673"/>
    <mergeCell ref="H674:I674"/>
    <mergeCell ref="O674:O675"/>
    <mergeCell ref="P674:S674"/>
    <mergeCell ref="H675:I675"/>
    <mergeCell ref="R675:S675"/>
    <mergeCell ref="C669:E669"/>
    <mergeCell ref="G669:G670"/>
    <mergeCell ref="H669:I670"/>
    <mergeCell ref="J669:K669"/>
    <mergeCell ref="C670:D670"/>
    <mergeCell ref="B667:V667"/>
    <mergeCell ref="B668:B677"/>
    <mergeCell ref="C668:M668"/>
    <mergeCell ref="P668:S669"/>
    <mergeCell ref="T668:U670"/>
    <mergeCell ref="V668:V670"/>
    <mergeCell ref="H671:I671"/>
    <mergeCell ref="O671:P673"/>
    <mergeCell ref="Q671:Q673"/>
    <mergeCell ref="R671:S673"/>
    <mergeCell ref="M681:M682"/>
    <mergeCell ref="N681:O681"/>
    <mergeCell ref="P681:Q681"/>
    <mergeCell ref="R681:S682"/>
    <mergeCell ref="T681:V681"/>
    <mergeCell ref="P682:Q682"/>
    <mergeCell ref="B681:B682"/>
    <mergeCell ref="H681:H682"/>
    <mergeCell ref="I681:I682"/>
    <mergeCell ref="J681:J682"/>
    <mergeCell ref="K681:K682"/>
    <mergeCell ref="L681:L682"/>
    <mergeCell ref="H676:I676"/>
    <mergeCell ref="R676:S676"/>
    <mergeCell ref="C677:E677"/>
    <mergeCell ref="H677:I677"/>
    <mergeCell ref="O677:S677"/>
    <mergeCell ref="B680:D680"/>
    <mergeCell ref="P690:Q690"/>
    <mergeCell ref="R690:S690"/>
    <mergeCell ref="P691:Q691"/>
    <mergeCell ref="R691:S691"/>
    <mergeCell ref="P692:Q692"/>
    <mergeCell ref="R692:S692"/>
    <mergeCell ref="P687:Q687"/>
    <mergeCell ref="R687:S687"/>
    <mergeCell ref="P688:Q688"/>
    <mergeCell ref="R688:S688"/>
    <mergeCell ref="P689:Q689"/>
    <mergeCell ref="R689:S689"/>
    <mergeCell ref="P684:Q684"/>
    <mergeCell ref="R684:S684"/>
    <mergeCell ref="P685:Q685"/>
    <mergeCell ref="R685:S685"/>
    <mergeCell ref="P686:Q686"/>
    <mergeCell ref="R686:S686"/>
    <mergeCell ref="Q701:Q703"/>
    <mergeCell ref="R701:S703"/>
    <mergeCell ref="T701:V702"/>
    <mergeCell ref="H702:I702"/>
    <mergeCell ref="H703:I703"/>
    <mergeCell ref="H704:I704"/>
    <mergeCell ref="O704:O705"/>
    <mergeCell ref="P704:S704"/>
    <mergeCell ref="H705:I705"/>
    <mergeCell ref="R705:S705"/>
    <mergeCell ref="C699:E699"/>
    <mergeCell ref="G699:G700"/>
    <mergeCell ref="H699:I700"/>
    <mergeCell ref="J699:K699"/>
    <mergeCell ref="C700:D700"/>
    <mergeCell ref="P693:Q693"/>
    <mergeCell ref="R693:S693"/>
    <mergeCell ref="B697:V697"/>
    <mergeCell ref="B698:B707"/>
    <mergeCell ref="C698:M698"/>
    <mergeCell ref="P698:S699"/>
    <mergeCell ref="T698:U700"/>
    <mergeCell ref="V698:V700"/>
    <mergeCell ref="H701:I701"/>
    <mergeCell ref="O701:P703"/>
    <mergeCell ref="M711:M712"/>
    <mergeCell ref="N711:O711"/>
    <mergeCell ref="P711:Q711"/>
    <mergeCell ref="R711:S712"/>
    <mergeCell ref="T711:V711"/>
    <mergeCell ref="P712:Q712"/>
    <mergeCell ref="B711:B712"/>
    <mergeCell ref="H711:H712"/>
    <mergeCell ref="I711:I712"/>
    <mergeCell ref="J711:J712"/>
    <mergeCell ref="K711:K712"/>
    <mergeCell ref="L711:L712"/>
    <mergeCell ref="H706:I706"/>
    <mergeCell ref="R706:S706"/>
    <mergeCell ref="C707:E707"/>
    <mergeCell ref="H707:I707"/>
    <mergeCell ref="O707:S707"/>
    <mergeCell ref="B710:D710"/>
    <mergeCell ref="P720:Q720"/>
    <mergeCell ref="R720:S720"/>
    <mergeCell ref="P721:Q721"/>
    <mergeCell ref="R721:S721"/>
    <mergeCell ref="P722:Q722"/>
    <mergeCell ref="R722:S722"/>
    <mergeCell ref="P717:Q717"/>
    <mergeCell ref="R717:S717"/>
    <mergeCell ref="P718:Q718"/>
    <mergeCell ref="R718:S718"/>
    <mergeCell ref="P719:Q719"/>
    <mergeCell ref="R719:S719"/>
    <mergeCell ref="P714:Q714"/>
    <mergeCell ref="R714:S714"/>
    <mergeCell ref="P715:Q715"/>
    <mergeCell ref="R715:S715"/>
    <mergeCell ref="P716:Q716"/>
    <mergeCell ref="R716:S716"/>
    <mergeCell ref="Q731:Q733"/>
    <mergeCell ref="R731:S733"/>
    <mergeCell ref="T731:V732"/>
    <mergeCell ref="H732:I732"/>
    <mergeCell ref="H733:I733"/>
    <mergeCell ref="H734:I734"/>
    <mergeCell ref="O734:O735"/>
    <mergeCell ref="P734:S734"/>
    <mergeCell ref="H735:I735"/>
    <mergeCell ref="R735:S735"/>
    <mergeCell ref="C729:E729"/>
    <mergeCell ref="G729:G730"/>
    <mergeCell ref="H729:I730"/>
    <mergeCell ref="J729:K729"/>
    <mergeCell ref="C730:D730"/>
    <mergeCell ref="P723:Q723"/>
    <mergeCell ref="R723:S723"/>
    <mergeCell ref="B727:V727"/>
    <mergeCell ref="B728:B737"/>
    <mergeCell ref="C728:M728"/>
    <mergeCell ref="P728:S729"/>
    <mergeCell ref="T728:U730"/>
    <mergeCell ref="V728:V730"/>
    <mergeCell ref="H731:I731"/>
    <mergeCell ref="O731:P733"/>
    <mergeCell ref="M741:M742"/>
    <mergeCell ref="N741:O741"/>
    <mergeCell ref="P741:Q741"/>
    <mergeCell ref="R741:S742"/>
    <mergeCell ref="T741:V741"/>
    <mergeCell ref="P742:Q742"/>
    <mergeCell ref="B741:B742"/>
    <mergeCell ref="H741:H742"/>
    <mergeCell ref="I741:I742"/>
    <mergeCell ref="J741:J742"/>
    <mergeCell ref="K741:K742"/>
    <mergeCell ref="L741:L742"/>
    <mergeCell ref="H736:I736"/>
    <mergeCell ref="R736:S736"/>
    <mergeCell ref="C737:E737"/>
    <mergeCell ref="H737:I737"/>
    <mergeCell ref="O737:S737"/>
    <mergeCell ref="B740:D740"/>
    <mergeCell ref="P750:Q750"/>
    <mergeCell ref="R750:S750"/>
    <mergeCell ref="P751:Q751"/>
    <mergeCell ref="R751:S751"/>
    <mergeCell ref="P752:Q752"/>
    <mergeCell ref="R752:S752"/>
    <mergeCell ref="P747:Q747"/>
    <mergeCell ref="R747:S747"/>
    <mergeCell ref="P748:Q748"/>
    <mergeCell ref="R748:S748"/>
    <mergeCell ref="P749:Q749"/>
    <mergeCell ref="R749:S749"/>
    <mergeCell ref="P744:Q744"/>
    <mergeCell ref="R744:S744"/>
    <mergeCell ref="P745:Q745"/>
    <mergeCell ref="R745:S745"/>
    <mergeCell ref="P746:Q746"/>
    <mergeCell ref="R746:S746"/>
    <mergeCell ref="Q761:Q763"/>
    <mergeCell ref="R761:S763"/>
    <mergeCell ref="T761:V762"/>
    <mergeCell ref="H762:I762"/>
    <mergeCell ref="H763:I763"/>
    <mergeCell ref="H764:I764"/>
    <mergeCell ref="O764:O765"/>
    <mergeCell ref="P764:S764"/>
    <mergeCell ref="H765:I765"/>
    <mergeCell ref="R765:S765"/>
    <mergeCell ref="C759:E759"/>
    <mergeCell ref="G759:G760"/>
    <mergeCell ref="H759:I760"/>
    <mergeCell ref="J759:K759"/>
    <mergeCell ref="C760:D760"/>
    <mergeCell ref="P753:Q753"/>
    <mergeCell ref="R753:S753"/>
    <mergeCell ref="B757:V757"/>
    <mergeCell ref="B758:B767"/>
    <mergeCell ref="C758:M758"/>
    <mergeCell ref="P758:S759"/>
    <mergeCell ref="T758:U760"/>
    <mergeCell ref="V758:V760"/>
    <mergeCell ref="H761:I761"/>
    <mergeCell ref="O761:P763"/>
    <mergeCell ref="M771:M772"/>
    <mergeCell ref="N771:O771"/>
    <mergeCell ref="P771:Q771"/>
    <mergeCell ref="R771:S772"/>
    <mergeCell ref="T771:V771"/>
    <mergeCell ref="P772:Q772"/>
    <mergeCell ref="B771:B772"/>
    <mergeCell ref="H771:H772"/>
    <mergeCell ref="I771:I772"/>
    <mergeCell ref="J771:J772"/>
    <mergeCell ref="K771:K772"/>
    <mergeCell ref="L771:L772"/>
    <mergeCell ref="H766:I766"/>
    <mergeCell ref="R766:S766"/>
    <mergeCell ref="C767:E767"/>
    <mergeCell ref="H767:I767"/>
    <mergeCell ref="O767:S767"/>
    <mergeCell ref="B770:D770"/>
    <mergeCell ref="P780:Q780"/>
    <mergeCell ref="R780:S780"/>
    <mergeCell ref="P781:Q781"/>
    <mergeCell ref="R781:S781"/>
    <mergeCell ref="P782:Q782"/>
    <mergeCell ref="R782:S782"/>
    <mergeCell ref="P777:Q777"/>
    <mergeCell ref="R777:S777"/>
    <mergeCell ref="P778:Q778"/>
    <mergeCell ref="R778:S778"/>
    <mergeCell ref="P779:Q779"/>
    <mergeCell ref="R779:S779"/>
    <mergeCell ref="P774:Q774"/>
    <mergeCell ref="R774:S774"/>
    <mergeCell ref="P775:Q775"/>
    <mergeCell ref="R775:S775"/>
    <mergeCell ref="P776:Q776"/>
    <mergeCell ref="R776:S776"/>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P783:Q783"/>
    <mergeCell ref="R783:S783"/>
    <mergeCell ref="B787:V787"/>
    <mergeCell ref="B788:B797"/>
    <mergeCell ref="C788:M788"/>
    <mergeCell ref="P788:S789"/>
    <mergeCell ref="T788:U790"/>
    <mergeCell ref="V788:V790"/>
    <mergeCell ref="H791:I791"/>
    <mergeCell ref="O791:P793"/>
    <mergeCell ref="M801:M802"/>
    <mergeCell ref="N801:O801"/>
    <mergeCell ref="P801:Q801"/>
    <mergeCell ref="R801:S802"/>
    <mergeCell ref="T801:V801"/>
    <mergeCell ref="P802:Q802"/>
    <mergeCell ref="B801:B802"/>
    <mergeCell ref="H801:H802"/>
    <mergeCell ref="I801:I802"/>
    <mergeCell ref="J801:J802"/>
    <mergeCell ref="K801:K802"/>
    <mergeCell ref="L801:L802"/>
    <mergeCell ref="H796:I796"/>
    <mergeCell ref="R796:S796"/>
    <mergeCell ref="C797:E797"/>
    <mergeCell ref="H797:I797"/>
    <mergeCell ref="O797:S797"/>
    <mergeCell ref="B800:D800"/>
    <mergeCell ref="P810:Q810"/>
    <mergeCell ref="R810:S810"/>
    <mergeCell ref="P811:Q811"/>
    <mergeCell ref="R811:S811"/>
    <mergeCell ref="P812:Q812"/>
    <mergeCell ref="R812:S812"/>
    <mergeCell ref="P807:Q807"/>
    <mergeCell ref="R807:S807"/>
    <mergeCell ref="P808:Q808"/>
    <mergeCell ref="R808:S808"/>
    <mergeCell ref="P809:Q809"/>
    <mergeCell ref="R809:S809"/>
    <mergeCell ref="P804:Q804"/>
    <mergeCell ref="R804:S804"/>
    <mergeCell ref="P805:Q805"/>
    <mergeCell ref="R805:S805"/>
    <mergeCell ref="P806:Q806"/>
    <mergeCell ref="R806:S806"/>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P813:Q813"/>
    <mergeCell ref="R813:S813"/>
    <mergeCell ref="B817:V817"/>
    <mergeCell ref="B818:B827"/>
    <mergeCell ref="C818:M818"/>
    <mergeCell ref="P818:S819"/>
    <mergeCell ref="T818:U820"/>
    <mergeCell ref="V818:V820"/>
    <mergeCell ref="H821:I821"/>
    <mergeCell ref="O821:P823"/>
    <mergeCell ref="M831:M832"/>
    <mergeCell ref="N831:O831"/>
    <mergeCell ref="P831:Q831"/>
    <mergeCell ref="R831:S832"/>
    <mergeCell ref="T831:V831"/>
    <mergeCell ref="P832:Q832"/>
    <mergeCell ref="B831:B832"/>
    <mergeCell ref="H831:H832"/>
    <mergeCell ref="I831:I832"/>
    <mergeCell ref="J831:J832"/>
    <mergeCell ref="K831:K832"/>
    <mergeCell ref="L831:L832"/>
    <mergeCell ref="H826:I826"/>
    <mergeCell ref="R826:S826"/>
    <mergeCell ref="C827:E827"/>
    <mergeCell ref="H827:I827"/>
    <mergeCell ref="O827:S827"/>
    <mergeCell ref="B830:D830"/>
    <mergeCell ref="P836:Q836"/>
    <mergeCell ref="R836:S836"/>
    <mergeCell ref="B837:B838"/>
    <mergeCell ref="C837:C838"/>
    <mergeCell ref="D837:D838"/>
    <mergeCell ref="E837:E838"/>
    <mergeCell ref="F837:F838"/>
    <mergeCell ref="H837:H838"/>
    <mergeCell ref="K837:K838"/>
    <mergeCell ref="L837:L838"/>
    <mergeCell ref="K834:K835"/>
    <mergeCell ref="L834:L835"/>
    <mergeCell ref="P834:Q834"/>
    <mergeCell ref="R834:S834"/>
    <mergeCell ref="P835:Q835"/>
    <mergeCell ref="R835:S835"/>
    <mergeCell ref="B834:B835"/>
    <mergeCell ref="C834:C835"/>
    <mergeCell ref="D834:D835"/>
    <mergeCell ref="E834:E835"/>
    <mergeCell ref="F834:F835"/>
    <mergeCell ref="H834:H835"/>
    <mergeCell ref="P842:Q842"/>
    <mergeCell ref="R842:S842"/>
    <mergeCell ref="P843:Q843"/>
    <mergeCell ref="R843:S843"/>
    <mergeCell ref="B847:V847"/>
    <mergeCell ref="B848:B857"/>
    <mergeCell ref="C848:M848"/>
    <mergeCell ref="P848:S849"/>
    <mergeCell ref="T848:U850"/>
    <mergeCell ref="V848:V850"/>
    <mergeCell ref="P839:Q839"/>
    <mergeCell ref="R839:S839"/>
    <mergeCell ref="P840:Q840"/>
    <mergeCell ref="R840:S840"/>
    <mergeCell ref="P841:Q841"/>
    <mergeCell ref="R841:S841"/>
    <mergeCell ref="P837:Q837"/>
    <mergeCell ref="R837:S837"/>
    <mergeCell ref="P838:Q838"/>
    <mergeCell ref="R838:S838"/>
    <mergeCell ref="H854:I854"/>
    <mergeCell ref="O854:O855"/>
    <mergeCell ref="P854:S854"/>
    <mergeCell ref="H855:I855"/>
    <mergeCell ref="R855:S855"/>
    <mergeCell ref="H856:I856"/>
    <mergeCell ref="R856:S856"/>
    <mergeCell ref="H851:I851"/>
    <mergeCell ref="O851:P853"/>
    <mergeCell ref="Q851:Q853"/>
    <mergeCell ref="R851:S853"/>
    <mergeCell ref="T851:V852"/>
    <mergeCell ref="H852:I852"/>
    <mergeCell ref="H853:I853"/>
    <mergeCell ref="C849:E849"/>
    <mergeCell ref="G849:G850"/>
    <mergeCell ref="H849:I850"/>
    <mergeCell ref="J849:K849"/>
    <mergeCell ref="C850:D850"/>
    <mergeCell ref="B864:B865"/>
    <mergeCell ref="C864:C865"/>
    <mergeCell ref="D864:D865"/>
    <mergeCell ref="E864:E865"/>
    <mergeCell ref="F864:F865"/>
    <mergeCell ref="H864:H865"/>
    <mergeCell ref="M861:M862"/>
    <mergeCell ref="N861:O861"/>
    <mergeCell ref="P861:Q861"/>
    <mergeCell ref="R861:S862"/>
    <mergeCell ref="T861:V861"/>
    <mergeCell ref="P862:Q862"/>
    <mergeCell ref="C857:E857"/>
    <mergeCell ref="H857:I857"/>
    <mergeCell ref="O857:S857"/>
    <mergeCell ref="B860:D860"/>
    <mergeCell ref="B861:B862"/>
    <mergeCell ref="H861:H862"/>
    <mergeCell ref="I861:I862"/>
    <mergeCell ref="J861:J862"/>
    <mergeCell ref="K861:K862"/>
    <mergeCell ref="L861:L862"/>
    <mergeCell ref="P869:Q869"/>
    <mergeCell ref="R869:S869"/>
    <mergeCell ref="P870:Q870"/>
    <mergeCell ref="R870:S870"/>
    <mergeCell ref="P871:Q871"/>
    <mergeCell ref="R871:S871"/>
    <mergeCell ref="P866:Q866"/>
    <mergeCell ref="R866:S866"/>
    <mergeCell ref="P867:Q867"/>
    <mergeCell ref="R867:S867"/>
    <mergeCell ref="P868:Q868"/>
    <mergeCell ref="R868:S868"/>
    <mergeCell ref="K864:K865"/>
    <mergeCell ref="L864:L865"/>
    <mergeCell ref="P864:Q864"/>
    <mergeCell ref="R864:S864"/>
    <mergeCell ref="P865:Q865"/>
    <mergeCell ref="R865:S865"/>
    <mergeCell ref="H881:I881"/>
    <mergeCell ref="O881:P883"/>
    <mergeCell ref="Q881:Q883"/>
    <mergeCell ref="R881:S883"/>
    <mergeCell ref="T881:V882"/>
    <mergeCell ref="H882:I882"/>
    <mergeCell ref="H883:I883"/>
    <mergeCell ref="C879:E879"/>
    <mergeCell ref="G879:G880"/>
    <mergeCell ref="H879:I880"/>
    <mergeCell ref="J879:K879"/>
    <mergeCell ref="C880:D880"/>
    <mergeCell ref="P872:Q872"/>
    <mergeCell ref="R872:S872"/>
    <mergeCell ref="P873:Q873"/>
    <mergeCell ref="R873:S873"/>
    <mergeCell ref="B877:V877"/>
    <mergeCell ref="B878:B887"/>
    <mergeCell ref="C878:M878"/>
    <mergeCell ref="P878:S879"/>
    <mergeCell ref="T878:U880"/>
    <mergeCell ref="V878:V880"/>
    <mergeCell ref="C887:E887"/>
    <mergeCell ref="H887:I887"/>
    <mergeCell ref="O887:S887"/>
    <mergeCell ref="B890:D890"/>
    <mergeCell ref="B891:B892"/>
    <mergeCell ref="H891:H892"/>
    <mergeCell ref="I891:I892"/>
    <mergeCell ref="J891:J892"/>
    <mergeCell ref="K891:K892"/>
    <mergeCell ref="L891:L892"/>
    <mergeCell ref="H884:I884"/>
    <mergeCell ref="O884:O885"/>
    <mergeCell ref="P884:S884"/>
    <mergeCell ref="H885:I885"/>
    <mergeCell ref="R885:S885"/>
    <mergeCell ref="H886:I886"/>
    <mergeCell ref="R886:S886"/>
    <mergeCell ref="P897:Q897"/>
    <mergeCell ref="R897:S897"/>
    <mergeCell ref="P898:Q898"/>
    <mergeCell ref="R898:S898"/>
    <mergeCell ref="P899:Q899"/>
    <mergeCell ref="R899:S899"/>
    <mergeCell ref="P894:Q894"/>
    <mergeCell ref="R894:S894"/>
    <mergeCell ref="P895:Q895"/>
    <mergeCell ref="R895:S895"/>
    <mergeCell ref="P896:Q896"/>
    <mergeCell ref="R896:S896"/>
    <mergeCell ref="M891:M892"/>
    <mergeCell ref="N891:O891"/>
    <mergeCell ref="P891:Q891"/>
    <mergeCell ref="R891:S892"/>
    <mergeCell ref="T891:V891"/>
    <mergeCell ref="P892:Q892"/>
    <mergeCell ref="C909:E909"/>
    <mergeCell ref="G909:G910"/>
    <mergeCell ref="H909:I910"/>
    <mergeCell ref="J909:K909"/>
    <mergeCell ref="C910:D910"/>
    <mergeCell ref="P903:Q903"/>
    <mergeCell ref="R903:S903"/>
    <mergeCell ref="B907:V907"/>
    <mergeCell ref="B908:B917"/>
    <mergeCell ref="C908:M908"/>
    <mergeCell ref="P908:S909"/>
    <mergeCell ref="T908:U910"/>
    <mergeCell ref="V908:V910"/>
    <mergeCell ref="H911:I911"/>
    <mergeCell ref="O911:P913"/>
    <mergeCell ref="P900:Q900"/>
    <mergeCell ref="R900:S900"/>
    <mergeCell ref="P901:Q901"/>
    <mergeCell ref="R901:S901"/>
    <mergeCell ref="P902:Q902"/>
    <mergeCell ref="R902:S902"/>
    <mergeCell ref="B921:B922"/>
    <mergeCell ref="H921:H922"/>
    <mergeCell ref="I921:I922"/>
    <mergeCell ref="J921:J922"/>
    <mergeCell ref="K921:K922"/>
    <mergeCell ref="L921:L922"/>
    <mergeCell ref="H916:I916"/>
    <mergeCell ref="R916:S916"/>
    <mergeCell ref="C917:E917"/>
    <mergeCell ref="H917:I917"/>
    <mergeCell ref="O917:S917"/>
    <mergeCell ref="B920:D920"/>
    <mergeCell ref="Q911:Q913"/>
    <mergeCell ref="R911:S913"/>
    <mergeCell ref="T911:V912"/>
    <mergeCell ref="H912:I912"/>
    <mergeCell ref="H913:I913"/>
    <mergeCell ref="H914:I914"/>
    <mergeCell ref="O914:O915"/>
    <mergeCell ref="P914:S914"/>
    <mergeCell ref="H915:I915"/>
    <mergeCell ref="R915:S915"/>
    <mergeCell ref="P927:Q927"/>
    <mergeCell ref="R927:S927"/>
    <mergeCell ref="P928:Q928"/>
    <mergeCell ref="R928:S928"/>
    <mergeCell ref="P929:Q929"/>
    <mergeCell ref="R929:S929"/>
    <mergeCell ref="P924:Q924"/>
    <mergeCell ref="R924:S924"/>
    <mergeCell ref="P925:Q925"/>
    <mergeCell ref="R925:S925"/>
    <mergeCell ref="P926:Q926"/>
    <mergeCell ref="R926:S926"/>
    <mergeCell ref="M921:M922"/>
    <mergeCell ref="N921:O921"/>
    <mergeCell ref="P921:Q921"/>
    <mergeCell ref="R921:S922"/>
    <mergeCell ref="T921:V921"/>
    <mergeCell ref="P922:Q922"/>
    <mergeCell ref="C939:E939"/>
    <mergeCell ref="G939:G940"/>
    <mergeCell ref="H939:I940"/>
    <mergeCell ref="J939:K939"/>
    <mergeCell ref="C940:D940"/>
    <mergeCell ref="P933:Q933"/>
    <mergeCell ref="R933:S933"/>
    <mergeCell ref="B937:V937"/>
    <mergeCell ref="B938:B947"/>
    <mergeCell ref="C938:M938"/>
    <mergeCell ref="P938:S939"/>
    <mergeCell ref="T938:U940"/>
    <mergeCell ref="V938:V940"/>
    <mergeCell ref="H941:I941"/>
    <mergeCell ref="O941:P943"/>
    <mergeCell ref="P930:Q930"/>
    <mergeCell ref="R930:S930"/>
    <mergeCell ref="P931:Q931"/>
    <mergeCell ref="R931:S931"/>
    <mergeCell ref="P932:Q932"/>
    <mergeCell ref="R932:S932"/>
    <mergeCell ref="B951:B952"/>
    <mergeCell ref="H951:H952"/>
    <mergeCell ref="I951:I952"/>
    <mergeCell ref="J951:J952"/>
    <mergeCell ref="K951:K952"/>
    <mergeCell ref="L951:L952"/>
    <mergeCell ref="H946:I946"/>
    <mergeCell ref="R946:S946"/>
    <mergeCell ref="C947:E947"/>
    <mergeCell ref="H947:I947"/>
    <mergeCell ref="O947:S947"/>
    <mergeCell ref="B950:D950"/>
    <mergeCell ref="Q941:Q943"/>
    <mergeCell ref="R941:S943"/>
    <mergeCell ref="T941:V942"/>
    <mergeCell ref="H942:I942"/>
    <mergeCell ref="H943:I943"/>
    <mergeCell ref="H944:I944"/>
    <mergeCell ref="O944:O945"/>
    <mergeCell ref="P944:S944"/>
    <mergeCell ref="H945:I945"/>
    <mergeCell ref="R945:S945"/>
    <mergeCell ref="P957:Q957"/>
    <mergeCell ref="R957:S957"/>
    <mergeCell ref="P958:Q958"/>
    <mergeCell ref="R958:S958"/>
    <mergeCell ref="P959:Q959"/>
    <mergeCell ref="R959:S959"/>
    <mergeCell ref="P954:Q954"/>
    <mergeCell ref="R954:S954"/>
    <mergeCell ref="P955:Q955"/>
    <mergeCell ref="R955:S955"/>
    <mergeCell ref="P956:Q956"/>
    <mergeCell ref="R956:S956"/>
    <mergeCell ref="M951:M952"/>
    <mergeCell ref="N951:O951"/>
    <mergeCell ref="P951:Q951"/>
    <mergeCell ref="R951:S952"/>
    <mergeCell ref="T951:V951"/>
    <mergeCell ref="P952:Q952"/>
    <mergeCell ref="C969:E969"/>
    <mergeCell ref="G969:G970"/>
    <mergeCell ref="H969:I970"/>
    <mergeCell ref="J969:K969"/>
    <mergeCell ref="C970:D970"/>
    <mergeCell ref="P963:Q963"/>
    <mergeCell ref="R963:S963"/>
    <mergeCell ref="B967:V967"/>
    <mergeCell ref="B968:B977"/>
    <mergeCell ref="C968:M968"/>
    <mergeCell ref="P968:S969"/>
    <mergeCell ref="T968:U970"/>
    <mergeCell ref="V968:V970"/>
    <mergeCell ref="H971:I971"/>
    <mergeCell ref="O971:P973"/>
    <mergeCell ref="P960:Q960"/>
    <mergeCell ref="R960:S960"/>
    <mergeCell ref="P961:Q961"/>
    <mergeCell ref="R961:S961"/>
    <mergeCell ref="P962:Q962"/>
    <mergeCell ref="R962:S962"/>
    <mergeCell ref="T981:V981"/>
    <mergeCell ref="P982:Q982"/>
    <mergeCell ref="B981:B982"/>
    <mergeCell ref="H981:H982"/>
    <mergeCell ref="I981:I982"/>
    <mergeCell ref="J981:J982"/>
    <mergeCell ref="K981:K982"/>
    <mergeCell ref="L981:L982"/>
    <mergeCell ref="H976:I976"/>
    <mergeCell ref="R976:S976"/>
    <mergeCell ref="C977:E977"/>
    <mergeCell ref="H977:I977"/>
    <mergeCell ref="O977:S977"/>
    <mergeCell ref="B980:D980"/>
    <mergeCell ref="Q971:Q973"/>
    <mergeCell ref="R971:S973"/>
    <mergeCell ref="T971:V972"/>
    <mergeCell ref="H972:I972"/>
    <mergeCell ref="H973:I973"/>
    <mergeCell ref="H974:I974"/>
    <mergeCell ref="O974:O975"/>
    <mergeCell ref="P974:S974"/>
    <mergeCell ref="H975:I975"/>
    <mergeCell ref="R975:S975"/>
    <mergeCell ref="P985:Q985"/>
    <mergeCell ref="R985:S985"/>
    <mergeCell ref="P986:Q986"/>
    <mergeCell ref="R986:S986"/>
    <mergeCell ref="P984:Q984"/>
    <mergeCell ref="R984:S984"/>
    <mergeCell ref="B985:B986"/>
    <mergeCell ref="C985:C986"/>
    <mergeCell ref="D985:D986"/>
    <mergeCell ref="E985:E986"/>
    <mergeCell ref="F985:F986"/>
    <mergeCell ref="H985:H986"/>
    <mergeCell ref="K985:K986"/>
    <mergeCell ref="L985:L986"/>
    <mergeCell ref="M981:M982"/>
    <mergeCell ref="N981:O981"/>
    <mergeCell ref="P981:Q981"/>
    <mergeCell ref="R981:S982"/>
    <mergeCell ref="P992:Q992"/>
    <mergeCell ref="R992:S992"/>
    <mergeCell ref="P993:Q993"/>
    <mergeCell ref="R993:S993"/>
    <mergeCell ref="B997:V997"/>
    <mergeCell ref="B998:B1007"/>
    <mergeCell ref="C998:M998"/>
    <mergeCell ref="P998:S999"/>
    <mergeCell ref="T998:U1000"/>
    <mergeCell ref="V998:V1000"/>
    <mergeCell ref="P989:Q989"/>
    <mergeCell ref="R989:S989"/>
    <mergeCell ref="P990:Q990"/>
    <mergeCell ref="R990:S990"/>
    <mergeCell ref="P991:Q991"/>
    <mergeCell ref="R991:S991"/>
    <mergeCell ref="K987:K988"/>
    <mergeCell ref="L987:L988"/>
    <mergeCell ref="P987:Q987"/>
    <mergeCell ref="R987:S987"/>
    <mergeCell ref="P988:Q988"/>
    <mergeCell ref="R988:S988"/>
    <mergeCell ref="B987:B988"/>
    <mergeCell ref="C987:C988"/>
    <mergeCell ref="D987:D988"/>
    <mergeCell ref="E987:E988"/>
    <mergeCell ref="F987:F988"/>
    <mergeCell ref="H987:H988"/>
    <mergeCell ref="H1004:I1004"/>
    <mergeCell ref="O1004:O1005"/>
    <mergeCell ref="P1004:S1004"/>
    <mergeCell ref="H1005:I1005"/>
    <mergeCell ref="R1005:S1005"/>
    <mergeCell ref="H1006:I1006"/>
    <mergeCell ref="R1006:S1006"/>
    <mergeCell ref="H1001:I1001"/>
    <mergeCell ref="O1001:P1003"/>
    <mergeCell ref="Q1001:Q1003"/>
    <mergeCell ref="R1001:S1003"/>
    <mergeCell ref="T1001:V1002"/>
    <mergeCell ref="H1002:I1002"/>
    <mergeCell ref="H1003:I1003"/>
    <mergeCell ref="C999:E999"/>
    <mergeCell ref="G999:G1000"/>
    <mergeCell ref="H999:I1000"/>
    <mergeCell ref="J999:K999"/>
    <mergeCell ref="C1000:D1000"/>
    <mergeCell ref="B1014:B1015"/>
    <mergeCell ref="C1014:C1015"/>
    <mergeCell ref="D1014:D1015"/>
    <mergeCell ref="E1014:E1015"/>
    <mergeCell ref="F1014:F1015"/>
    <mergeCell ref="H1014:H1015"/>
    <mergeCell ref="M1011:M1012"/>
    <mergeCell ref="N1011:O1011"/>
    <mergeCell ref="P1011:Q1011"/>
    <mergeCell ref="R1011:S1012"/>
    <mergeCell ref="T1011:V1011"/>
    <mergeCell ref="P1012:Q1012"/>
    <mergeCell ref="C1007:E1007"/>
    <mergeCell ref="H1007:I1007"/>
    <mergeCell ref="O1007:S1007"/>
    <mergeCell ref="B1010:D1010"/>
    <mergeCell ref="B1011:B1012"/>
    <mergeCell ref="H1011:H1012"/>
    <mergeCell ref="I1011:I1012"/>
    <mergeCell ref="J1011:J1012"/>
    <mergeCell ref="K1011:K1012"/>
    <mergeCell ref="L1011:L1012"/>
    <mergeCell ref="P1019:Q1019"/>
    <mergeCell ref="R1019:S1019"/>
    <mergeCell ref="P1020:Q1020"/>
    <mergeCell ref="R1020:S1020"/>
    <mergeCell ref="P1021:Q1021"/>
    <mergeCell ref="R1021:S1021"/>
    <mergeCell ref="P1016:Q1016"/>
    <mergeCell ref="R1016:S1016"/>
    <mergeCell ref="P1017:Q1017"/>
    <mergeCell ref="R1017:S1017"/>
    <mergeCell ref="P1018:Q1018"/>
    <mergeCell ref="R1018:S1018"/>
    <mergeCell ref="K1014:K1015"/>
    <mergeCell ref="L1014:L1015"/>
    <mergeCell ref="P1014:Q1014"/>
    <mergeCell ref="R1014:S1014"/>
    <mergeCell ref="P1015:Q1015"/>
    <mergeCell ref="R1015:S1015"/>
    <mergeCell ref="H1031:I1031"/>
    <mergeCell ref="O1031:P1033"/>
    <mergeCell ref="Q1031:Q1033"/>
    <mergeCell ref="R1031:S1033"/>
    <mergeCell ref="T1031:V1032"/>
    <mergeCell ref="H1032:I1032"/>
    <mergeCell ref="H1033:I1033"/>
    <mergeCell ref="C1029:E1029"/>
    <mergeCell ref="G1029:G1030"/>
    <mergeCell ref="H1029:I1030"/>
    <mergeCell ref="J1029:K1029"/>
    <mergeCell ref="C1030:D1030"/>
    <mergeCell ref="P1022:Q1022"/>
    <mergeCell ref="R1022:S1022"/>
    <mergeCell ref="P1023:Q1023"/>
    <mergeCell ref="R1023:S1023"/>
    <mergeCell ref="B1027:V1027"/>
    <mergeCell ref="B1028:B1037"/>
    <mergeCell ref="C1028:M1028"/>
    <mergeCell ref="P1028:S1029"/>
    <mergeCell ref="T1028:U1030"/>
    <mergeCell ref="V1028:V1030"/>
    <mergeCell ref="C1037:E1037"/>
    <mergeCell ref="H1037:I1037"/>
    <mergeCell ref="O1037:S1037"/>
    <mergeCell ref="B1040:D1040"/>
    <mergeCell ref="B1041:B1042"/>
    <mergeCell ref="H1041:H1042"/>
    <mergeCell ref="I1041:I1042"/>
    <mergeCell ref="J1041:J1042"/>
    <mergeCell ref="K1041:K1042"/>
    <mergeCell ref="L1041:L1042"/>
    <mergeCell ref="H1034:I1034"/>
    <mergeCell ref="O1034:O1035"/>
    <mergeCell ref="P1034:S1034"/>
    <mergeCell ref="H1035:I1035"/>
    <mergeCell ref="R1035:S1035"/>
    <mergeCell ref="H1036:I1036"/>
    <mergeCell ref="R1036:S1036"/>
    <mergeCell ref="P1047:Q1047"/>
    <mergeCell ref="R1047:S1047"/>
    <mergeCell ref="P1048:Q1048"/>
    <mergeCell ref="R1048:S1048"/>
    <mergeCell ref="P1049:Q1049"/>
    <mergeCell ref="R1049:S1049"/>
    <mergeCell ref="P1044:Q1044"/>
    <mergeCell ref="R1044:S1044"/>
    <mergeCell ref="P1045:Q1045"/>
    <mergeCell ref="R1045:S1045"/>
    <mergeCell ref="P1046:Q1046"/>
    <mergeCell ref="R1046:S1046"/>
    <mergeCell ref="M1041:M1042"/>
    <mergeCell ref="N1041:O1041"/>
    <mergeCell ref="P1041:Q1041"/>
    <mergeCell ref="R1041:S1042"/>
    <mergeCell ref="T1041:V1041"/>
    <mergeCell ref="P1042:Q1042"/>
    <mergeCell ref="C1059:E1059"/>
    <mergeCell ref="G1059:G1060"/>
    <mergeCell ref="H1059:I1060"/>
    <mergeCell ref="J1059:K1059"/>
    <mergeCell ref="C1060:D1060"/>
    <mergeCell ref="P1053:Q1053"/>
    <mergeCell ref="R1053:S1053"/>
    <mergeCell ref="B1057:V1057"/>
    <mergeCell ref="B1058:B1067"/>
    <mergeCell ref="C1058:M1058"/>
    <mergeCell ref="P1058:S1059"/>
    <mergeCell ref="T1058:U1060"/>
    <mergeCell ref="V1058:V1060"/>
    <mergeCell ref="H1061:I1061"/>
    <mergeCell ref="O1061:P1063"/>
    <mergeCell ref="P1050:Q1050"/>
    <mergeCell ref="R1050:S1050"/>
    <mergeCell ref="P1051:Q1051"/>
    <mergeCell ref="R1051:S1051"/>
    <mergeCell ref="P1052:Q1052"/>
    <mergeCell ref="R1052:S1052"/>
    <mergeCell ref="B1071:B1072"/>
    <mergeCell ref="H1071:H1072"/>
    <mergeCell ref="I1071:I1072"/>
    <mergeCell ref="J1071:J1072"/>
    <mergeCell ref="K1071:K1072"/>
    <mergeCell ref="L1071:L1072"/>
    <mergeCell ref="H1066:I1066"/>
    <mergeCell ref="R1066:S1066"/>
    <mergeCell ref="C1067:E1067"/>
    <mergeCell ref="H1067:I1067"/>
    <mergeCell ref="O1067:S1067"/>
    <mergeCell ref="B1070:D1070"/>
    <mergeCell ref="Q1061:Q1063"/>
    <mergeCell ref="R1061:S1063"/>
    <mergeCell ref="T1061:V1062"/>
    <mergeCell ref="H1062:I1062"/>
    <mergeCell ref="H1063:I1063"/>
    <mergeCell ref="H1064:I1064"/>
    <mergeCell ref="O1064:O1065"/>
    <mergeCell ref="P1064:S1064"/>
    <mergeCell ref="H1065:I1065"/>
    <mergeCell ref="R1065:S1065"/>
    <mergeCell ref="P1077:Q1077"/>
    <mergeCell ref="R1077:S1077"/>
    <mergeCell ref="P1078:Q1078"/>
    <mergeCell ref="R1078:S1078"/>
    <mergeCell ref="P1079:Q1079"/>
    <mergeCell ref="R1079:S1079"/>
    <mergeCell ref="P1074:Q1074"/>
    <mergeCell ref="R1074:S1074"/>
    <mergeCell ref="P1075:Q1075"/>
    <mergeCell ref="R1075:S1075"/>
    <mergeCell ref="P1076:Q1076"/>
    <mergeCell ref="R1076:S1076"/>
    <mergeCell ref="M1071:M1072"/>
    <mergeCell ref="N1071:O1071"/>
    <mergeCell ref="P1071:Q1071"/>
    <mergeCell ref="R1071:S1072"/>
    <mergeCell ref="T1071:V1071"/>
    <mergeCell ref="P1072:Q1072"/>
    <mergeCell ref="C1089:E1089"/>
    <mergeCell ref="G1089:G1090"/>
    <mergeCell ref="H1089:I1090"/>
    <mergeCell ref="J1089:K1089"/>
    <mergeCell ref="C1090:D1090"/>
    <mergeCell ref="P1083:Q1083"/>
    <mergeCell ref="R1083:S1083"/>
    <mergeCell ref="B1087:V1087"/>
    <mergeCell ref="B1088:B1097"/>
    <mergeCell ref="C1088:M1088"/>
    <mergeCell ref="P1088:S1089"/>
    <mergeCell ref="T1088:U1090"/>
    <mergeCell ref="V1088:V1090"/>
    <mergeCell ref="H1091:I1091"/>
    <mergeCell ref="O1091:P1093"/>
    <mergeCell ref="P1080:Q1080"/>
    <mergeCell ref="R1080:S1080"/>
    <mergeCell ref="P1081:Q1081"/>
    <mergeCell ref="R1081:S1081"/>
    <mergeCell ref="P1082:Q1082"/>
    <mergeCell ref="R1082:S1082"/>
    <mergeCell ref="B1101:B1102"/>
    <mergeCell ref="H1101:H1102"/>
    <mergeCell ref="I1101:I1102"/>
    <mergeCell ref="J1101:J1102"/>
    <mergeCell ref="K1101:K1102"/>
    <mergeCell ref="L1101:L1102"/>
    <mergeCell ref="H1096:I1096"/>
    <mergeCell ref="R1096:S1096"/>
    <mergeCell ref="C1097:E1097"/>
    <mergeCell ref="H1097:I1097"/>
    <mergeCell ref="O1097:S1097"/>
    <mergeCell ref="B1100:D1100"/>
    <mergeCell ref="Q1091:Q1093"/>
    <mergeCell ref="R1091:S1093"/>
    <mergeCell ref="T1091:V1092"/>
    <mergeCell ref="H1092:I1092"/>
    <mergeCell ref="H1093:I1093"/>
    <mergeCell ref="H1094:I1094"/>
    <mergeCell ref="O1094:O1095"/>
    <mergeCell ref="P1094:S1094"/>
    <mergeCell ref="H1095:I1095"/>
    <mergeCell ref="R1095:S1095"/>
    <mergeCell ref="P1107:Q1107"/>
    <mergeCell ref="R1107:S1107"/>
    <mergeCell ref="P1108:Q1108"/>
    <mergeCell ref="R1108:S1108"/>
    <mergeCell ref="P1109:Q1109"/>
    <mergeCell ref="R1109:S1109"/>
    <mergeCell ref="P1104:Q1104"/>
    <mergeCell ref="R1104:S1104"/>
    <mergeCell ref="P1105:Q1105"/>
    <mergeCell ref="R1105:S1105"/>
    <mergeCell ref="P1106:Q1106"/>
    <mergeCell ref="R1106:S1106"/>
    <mergeCell ref="M1101:M1102"/>
    <mergeCell ref="N1101:O1101"/>
    <mergeCell ref="P1101:Q1101"/>
    <mergeCell ref="R1101:S1102"/>
    <mergeCell ref="T1101:V1101"/>
    <mergeCell ref="P1102:Q1102"/>
    <mergeCell ref="C1119:E1119"/>
    <mergeCell ref="G1119:G1120"/>
    <mergeCell ref="H1119:I1120"/>
    <mergeCell ref="J1119:K1119"/>
    <mergeCell ref="C1120:D1120"/>
    <mergeCell ref="P1113:Q1113"/>
    <mergeCell ref="R1113:S1113"/>
    <mergeCell ref="B1117:V1117"/>
    <mergeCell ref="B1118:B1127"/>
    <mergeCell ref="C1118:M1118"/>
    <mergeCell ref="P1118:S1119"/>
    <mergeCell ref="T1118:U1120"/>
    <mergeCell ref="V1118:V1120"/>
    <mergeCell ref="H1121:I1121"/>
    <mergeCell ref="O1121:P1123"/>
    <mergeCell ref="P1110:Q1110"/>
    <mergeCell ref="R1110:S1110"/>
    <mergeCell ref="P1111:Q1111"/>
    <mergeCell ref="R1111:S1111"/>
    <mergeCell ref="P1112:Q1112"/>
    <mergeCell ref="R1112:S1112"/>
    <mergeCell ref="B1131:B1132"/>
    <mergeCell ref="H1131:H1132"/>
    <mergeCell ref="I1131:I1132"/>
    <mergeCell ref="J1131:J1132"/>
    <mergeCell ref="K1131:K1132"/>
    <mergeCell ref="L1131:L1132"/>
    <mergeCell ref="H1126:I1126"/>
    <mergeCell ref="R1126:S1126"/>
    <mergeCell ref="C1127:E1127"/>
    <mergeCell ref="H1127:I1127"/>
    <mergeCell ref="O1127:S1127"/>
    <mergeCell ref="B1130:D1130"/>
    <mergeCell ref="Q1121:Q1123"/>
    <mergeCell ref="R1121:S1123"/>
    <mergeCell ref="T1121:V1122"/>
    <mergeCell ref="H1122:I1122"/>
    <mergeCell ref="H1123:I1123"/>
    <mergeCell ref="H1124:I1124"/>
    <mergeCell ref="O1124:O1125"/>
    <mergeCell ref="P1124:S1124"/>
    <mergeCell ref="H1125:I1125"/>
    <mergeCell ref="R1125:S1125"/>
    <mergeCell ref="P1137:Q1137"/>
    <mergeCell ref="R1137:S1137"/>
    <mergeCell ref="P1138:Q1138"/>
    <mergeCell ref="R1138:S1138"/>
    <mergeCell ref="P1139:Q1139"/>
    <mergeCell ref="R1139:S1139"/>
    <mergeCell ref="P1134:Q1134"/>
    <mergeCell ref="R1134:S1134"/>
    <mergeCell ref="P1135:Q1135"/>
    <mergeCell ref="R1135:S1135"/>
    <mergeCell ref="P1136:Q1136"/>
    <mergeCell ref="R1136:S1136"/>
    <mergeCell ref="M1131:M1132"/>
    <mergeCell ref="N1131:O1131"/>
    <mergeCell ref="P1131:Q1131"/>
    <mergeCell ref="R1131:S1132"/>
    <mergeCell ref="T1131:V1131"/>
    <mergeCell ref="P1132:Q1132"/>
    <mergeCell ref="C1149:E1149"/>
    <mergeCell ref="G1149:G1150"/>
    <mergeCell ref="H1149:I1150"/>
    <mergeCell ref="J1149:K1149"/>
    <mergeCell ref="C1150:D1150"/>
    <mergeCell ref="P1143:Q1143"/>
    <mergeCell ref="R1143:S1143"/>
    <mergeCell ref="B1147:V1147"/>
    <mergeCell ref="B1148:B1157"/>
    <mergeCell ref="C1148:M1148"/>
    <mergeCell ref="P1148:S1149"/>
    <mergeCell ref="T1148:U1150"/>
    <mergeCell ref="V1148:V1150"/>
    <mergeCell ref="H1151:I1151"/>
    <mergeCell ref="O1151:P1153"/>
    <mergeCell ref="P1140:Q1140"/>
    <mergeCell ref="R1140:S1140"/>
    <mergeCell ref="P1141:Q1141"/>
    <mergeCell ref="R1141:S1141"/>
    <mergeCell ref="P1142:Q1142"/>
    <mergeCell ref="R1142:S1142"/>
    <mergeCell ref="B1161:B1162"/>
    <mergeCell ref="H1161:H1162"/>
    <mergeCell ref="I1161:I1162"/>
    <mergeCell ref="J1161:J1162"/>
    <mergeCell ref="K1161:K1162"/>
    <mergeCell ref="L1161:L1162"/>
    <mergeCell ref="H1156:I1156"/>
    <mergeCell ref="R1156:S1156"/>
    <mergeCell ref="C1157:E1157"/>
    <mergeCell ref="H1157:I1157"/>
    <mergeCell ref="O1157:S1157"/>
    <mergeCell ref="B1160:D1160"/>
    <mergeCell ref="Q1151:Q1153"/>
    <mergeCell ref="R1151:S1153"/>
    <mergeCell ref="T1151:V1152"/>
    <mergeCell ref="H1152:I1152"/>
    <mergeCell ref="H1153:I1153"/>
    <mergeCell ref="H1154:I1154"/>
    <mergeCell ref="O1154:O1155"/>
    <mergeCell ref="P1154:S1154"/>
    <mergeCell ref="H1155:I1155"/>
    <mergeCell ref="R1155:S1155"/>
    <mergeCell ref="P1167:Q1167"/>
    <mergeCell ref="R1167:S1167"/>
    <mergeCell ref="P1168:Q1168"/>
    <mergeCell ref="R1168:S1168"/>
    <mergeCell ref="P1169:Q1169"/>
    <mergeCell ref="R1169:S1169"/>
    <mergeCell ref="P1164:Q1164"/>
    <mergeCell ref="R1164:S1164"/>
    <mergeCell ref="P1165:Q1165"/>
    <mergeCell ref="R1165:S1165"/>
    <mergeCell ref="P1166:Q1166"/>
    <mergeCell ref="R1166:S1166"/>
    <mergeCell ref="M1161:M1162"/>
    <mergeCell ref="N1161:O1161"/>
    <mergeCell ref="P1161:Q1161"/>
    <mergeCell ref="R1161:S1162"/>
    <mergeCell ref="T1161:V1161"/>
    <mergeCell ref="P1162:Q1162"/>
    <mergeCell ref="C1179:E1179"/>
    <mergeCell ref="G1179:G1180"/>
    <mergeCell ref="H1179:I1180"/>
    <mergeCell ref="J1179:K1179"/>
    <mergeCell ref="C1180:D1180"/>
    <mergeCell ref="P1173:Q1173"/>
    <mergeCell ref="R1173:S1173"/>
    <mergeCell ref="B1177:V1177"/>
    <mergeCell ref="B1178:B1187"/>
    <mergeCell ref="C1178:M1178"/>
    <mergeCell ref="P1178:S1179"/>
    <mergeCell ref="T1178:U1180"/>
    <mergeCell ref="V1178:V1180"/>
    <mergeCell ref="H1181:I1181"/>
    <mergeCell ref="O1181:P1183"/>
    <mergeCell ref="P1170:Q1170"/>
    <mergeCell ref="R1170:S1170"/>
    <mergeCell ref="P1171:Q1171"/>
    <mergeCell ref="R1171:S1171"/>
    <mergeCell ref="P1172:Q1172"/>
    <mergeCell ref="R1172:S1172"/>
    <mergeCell ref="B1191:B1192"/>
    <mergeCell ref="H1191:H1192"/>
    <mergeCell ref="I1191:I1192"/>
    <mergeCell ref="J1191:J1192"/>
    <mergeCell ref="K1191:K1192"/>
    <mergeCell ref="L1191:L1192"/>
    <mergeCell ref="H1186:I1186"/>
    <mergeCell ref="R1186:S1186"/>
    <mergeCell ref="C1187:E1187"/>
    <mergeCell ref="H1187:I1187"/>
    <mergeCell ref="O1187:S1187"/>
    <mergeCell ref="B1190:D1190"/>
    <mergeCell ref="Q1181:Q1183"/>
    <mergeCell ref="R1181:S1183"/>
    <mergeCell ref="T1181:V1182"/>
    <mergeCell ref="H1182:I1182"/>
    <mergeCell ref="H1183:I1183"/>
    <mergeCell ref="H1184:I1184"/>
    <mergeCell ref="O1184:O1185"/>
    <mergeCell ref="P1184:S1184"/>
    <mergeCell ref="H1185:I1185"/>
    <mergeCell ref="R1185:S1185"/>
    <mergeCell ref="P1197:Q1197"/>
    <mergeCell ref="R1197:S1197"/>
    <mergeCell ref="P1198:Q1198"/>
    <mergeCell ref="R1198:S1198"/>
    <mergeCell ref="P1199:Q1199"/>
    <mergeCell ref="R1199:S1199"/>
    <mergeCell ref="P1194:Q1194"/>
    <mergeCell ref="R1194:S1194"/>
    <mergeCell ref="P1195:Q1195"/>
    <mergeCell ref="R1195:S1195"/>
    <mergeCell ref="P1196:Q1196"/>
    <mergeCell ref="R1196:S1196"/>
    <mergeCell ref="M1191:M1192"/>
    <mergeCell ref="N1191:O1191"/>
    <mergeCell ref="P1191:Q1191"/>
    <mergeCell ref="R1191:S1192"/>
    <mergeCell ref="T1191:V1191"/>
    <mergeCell ref="P1192:Q1192"/>
    <mergeCell ref="C1209:E1209"/>
    <mergeCell ref="G1209:G1210"/>
    <mergeCell ref="H1209:I1210"/>
    <mergeCell ref="J1209:K1209"/>
    <mergeCell ref="C1210:D1210"/>
    <mergeCell ref="P1203:Q1203"/>
    <mergeCell ref="R1203:S1203"/>
    <mergeCell ref="B1207:V1207"/>
    <mergeCell ref="B1208:B1217"/>
    <mergeCell ref="C1208:M1208"/>
    <mergeCell ref="P1208:S1209"/>
    <mergeCell ref="T1208:U1210"/>
    <mergeCell ref="V1208:V1210"/>
    <mergeCell ref="H1211:I1211"/>
    <mergeCell ref="O1211:P1213"/>
    <mergeCell ref="P1200:Q1200"/>
    <mergeCell ref="R1200:S1200"/>
    <mergeCell ref="P1201:Q1201"/>
    <mergeCell ref="R1201:S1201"/>
    <mergeCell ref="P1202:Q1202"/>
    <mergeCell ref="R1202:S1202"/>
    <mergeCell ref="T1221:V1221"/>
    <mergeCell ref="P1222:Q1222"/>
    <mergeCell ref="B1221:B1222"/>
    <mergeCell ref="H1221:H1222"/>
    <mergeCell ref="I1221:I1222"/>
    <mergeCell ref="J1221:J1222"/>
    <mergeCell ref="K1221:K1222"/>
    <mergeCell ref="L1221:L1222"/>
    <mergeCell ref="H1216:I1216"/>
    <mergeCell ref="R1216:S1216"/>
    <mergeCell ref="C1217:E1217"/>
    <mergeCell ref="H1217:I1217"/>
    <mergeCell ref="O1217:S1217"/>
    <mergeCell ref="B1220:D1220"/>
    <mergeCell ref="Q1211:Q1213"/>
    <mergeCell ref="R1211:S1213"/>
    <mergeCell ref="T1211:V1212"/>
    <mergeCell ref="H1212:I1212"/>
    <mergeCell ref="H1213:I1213"/>
    <mergeCell ref="H1214:I1214"/>
    <mergeCell ref="O1214:O1215"/>
    <mergeCell ref="P1214:S1214"/>
    <mergeCell ref="H1215:I1215"/>
    <mergeCell ref="R1215:S1215"/>
    <mergeCell ref="P1227:Q1227"/>
    <mergeCell ref="R1227:S1227"/>
    <mergeCell ref="B1228:B1229"/>
    <mergeCell ref="C1228:C1229"/>
    <mergeCell ref="D1228:D1229"/>
    <mergeCell ref="E1228:E1229"/>
    <mergeCell ref="F1228:F1229"/>
    <mergeCell ref="H1228:H1229"/>
    <mergeCell ref="K1228:K1229"/>
    <mergeCell ref="L1228:L1229"/>
    <mergeCell ref="P1224:Q1224"/>
    <mergeCell ref="R1224:S1224"/>
    <mergeCell ref="P1225:Q1225"/>
    <mergeCell ref="R1225:S1225"/>
    <mergeCell ref="P1226:Q1226"/>
    <mergeCell ref="R1226:S1226"/>
    <mergeCell ref="M1221:M1222"/>
    <mergeCell ref="N1221:O1221"/>
    <mergeCell ref="P1221:Q1221"/>
    <mergeCell ref="R1221:S1222"/>
    <mergeCell ref="P1233:Q1233"/>
    <mergeCell ref="R1233:S1233"/>
    <mergeCell ref="B1237:V1237"/>
    <mergeCell ref="B1238:B1247"/>
    <mergeCell ref="C1238:M1238"/>
    <mergeCell ref="P1238:S1239"/>
    <mergeCell ref="T1238:U1240"/>
    <mergeCell ref="V1238:V1240"/>
    <mergeCell ref="H1241:I1241"/>
    <mergeCell ref="O1241:P1243"/>
    <mergeCell ref="P1230:Q1230"/>
    <mergeCell ref="R1230:S1230"/>
    <mergeCell ref="P1231:Q1231"/>
    <mergeCell ref="R1231:S1231"/>
    <mergeCell ref="P1232:Q1232"/>
    <mergeCell ref="R1232:S1232"/>
    <mergeCell ref="P1228:Q1228"/>
    <mergeCell ref="R1228:S1228"/>
    <mergeCell ref="P1229:Q1229"/>
    <mergeCell ref="R1229:S1229"/>
    <mergeCell ref="H1246:I1246"/>
    <mergeCell ref="R1246:S1246"/>
    <mergeCell ref="C1247:E1247"/>
    <mergeCell ref="H1247:I1247"/>
    <mergeCell ref="O1247:S1247"/>
    <mergeCell ref="B1250:D1250"/>
    <mergeCell ref="Q1241:Q1243"/>
    <mergeCell ref="R1241:S1243"/>
    <mergeCell ref="T1241:V1242"/>
    <mergeCell ref="H1242:I1242"/>
    <mergeCell ref="H1243:I1243"/>
    <mergeCell ref="H1244:I1244"/>
    <mergeCell ref="O1244:O1245"/>
    <mergeCell ref="P1244:S1244"/>
    <mergeCell ref="H1245:I1245"/>
    <mergeCell ref="R1245:S1245"/>
    <mergeCell ref="C1239:E1239"/>
    <mergeCell ref="G1239:G1240"/>
    <mergeCell ref="H1239:I1240"/>
    <mergeCell ref="J1239:K1239"/>
    <mergeCell ref="C1240:D1240"/>
    <mergeCell ref="K1254:K1255"/>
    <mergeCell ref="L1254:L1255"/>
    <mergeCell ref="P1254:Q1254"/>
    <mergeCell ref="R1254:S1254"/>
    <mergeCell ref="P1255:Q1255"/>
    <mergeCell ref="R1255:S1255"/>
    <mergeCell ref="B1254:B1255"/>
    <mergeCell ref="C1254:C1255"/>
    <mergeCell ref="D1254:D1255"/>
    <mergeCell ref="E1254:E1255"/>
    <mergeCell ref="F1254:F1255"/>
    <mergeCell ref="H1254:H1255"/>
    <mergeCell ref="M1251:M1252"/>
    <mergeCell ref="N1251:O1251"/>
    <mergeCell ref="P1251:Q1251"/>
    <mergeCell ref="R1251:S1252"/>
    <mergeCell ref="T1251:V1251"/>
    <mergeCell ref="P1252:Q1252"/>
    <mergeCell ref="B1251:B1252"/>
    <mergeCell ref="H1251:H1252"/>
    <mergeCell ref="I1251:I1252"/>
    <mergeCell ref="J1251:J1252"/>
    <mergeCell ref="K1251:K1252"/>
    <mergeCell ref="L1251:L1252"/>
    <mergeCell ref="P1259:Q1259"/>
    <mergeCell ref="R1259:S1259"/>
    <mergeCell ref="P1260:Q1260"/>
    <mergeCell ref="R1260:S1260"/>
    <mergeCell ref="P1261:Q1261"/>
    <mergeCell ref="R1261:S1261"/>
    <mergeCell ref="P1257:Q1257"/>
    <mergeCell ref="R1257:S1257"/>
    <mergeCell ref="P1258:Q1258"/>
    <mergeCell ref="R1258:S1258"/>
    <mergeCell ref="P1256:Q1256"/>
    <mergeCell ref="R1256:S1256"/>
    <mergeCell ref="B1257:B1258"/>
    <mergeCell ref="C1257:C1258"/>
    <mergeCell ref="D1257:D1258"/>
    <mergeCell ref="E1257:E1258"/>
    <mergeCell ref="F1257:F1258"/>
    <mergeCell ref="H1257:H1258"/>
    <mergeCell ref="K1257:K1258"/>
    <mergeCell ref="L1257:L1258"/>
    <mergeCell ref="H1271:I1271"/>
    <mergeCell ref="O1271:P1273"/>
    <mergeCell ref="Q1271:Q1273"/>
    <mergeCell ref="R1271:S1273"/>
    <mergeCell ref="T1271:V1272"/>
    <mergeCell ref="H1272:I1272"/>
    <mergeCell ref="H1273:I1273"/>
    <mergeCell ref="C1269:E1269"/>
    <mergeCell ref="G1269:G1270"/>
    <mergeCell ref="H1269:I1270"/>
    <mergeCell ref="J1269:K1269"/>
    <mergeCell ref="C1270:D1270"/>
    <mergeCell ref="P1262:Q1262"/>
    <mergeCell ref="R1262:S1262"/>
    <mergeCell ref="P1263:Q1263"/>
    <mergeCell ref="R1263:S1263"/>
    <mergeCell ref="B1267:V1267"/>
    <mergeCell ref="B1268:B1277"/>
    <mergeCell ref="C1268:M1268"/>
    <mergeCell ref="P1268:S1269"/>
    <mergeCell ref="T1268:U1270"/>
    <mergeCell ref="V1268:V1270"/>
    <mergeCell ref="T1281:V1281"/>
    <mergeCell ref="P1282:Q1282"/>
    <mergeCell ref="C1277:E1277"/>
    <mergeCell ref="H1277:I1277"/>
    <mergeCell ref="O1277:S1277"/>
    <mergeCell ref="B1280:D1280"/>
    <mergeCell ref="B1281:B1282"/>
    <mergeCell ref="H1281:H1282"/>
    <mergeCell ref="I1281:I1282"/>
    <mergeCell ref="J1281:J1282"/>
    <mergeCell ref="K1281:K1282"/>
    <mergeCell ref="L1281:L1282"/>
    <mergeCell ref="H1274:I1274"/>
    <mergeCell ref="O1274:O1275"/>
    <mergeCell ref="P1274:S1274"/>
    <mergeCell ref="H1275:I1275"/>
    <mergeCell ref="R1275:S1275"/>
    <mergeCell ref="H1276:I1276"/>
    <mergeCell ref="R1276:S1276"/>
    <mergeCell ref="P1287:Q1287"/>
    <mergeCell ref="R1287:S1287"/>
    <mergeCell ref="B1288:B1289"/>
    <mergeCell ref="C1288:C1289"/>
    <mergeCell ref="D1288:D1289"/>
    <mergeCell ref="E1288:E1289"/>
    <mergeCell ref="F1288:F1289"/>
    <mergeCell ref="H1288:H1289"/>
    <mergeCell ref="K1288:K1289"/>
    <mergeCell ref="L1288:L1289"/>
    <mergeCell ref="P1284:Q1284"/>
    <mergeCell ref="R1284:S1284"/>
    <mergeCell ref="P1285:Q1285"/>
    <mergeCell ref="R1285:S1285"/>
    <mergeCell ref="P1286:Q1286"/>
    <mergeCell ref="R1286:S1286"/>
    <mergeCell ref="M1281:M1282"/>
    <mergeCell ref="N1281:O1281"/>
    <mergeCell ref="P1281:Q1281"/>
    <mergeCell ref="R1281:S1282"/>
    <mergeCell ref="P1293:Q1293"/>
    <mergeCell ref="R1293:S1293"/>
    <mergeCell ref="B1297:V1297"/>
    <mergeCell ref="B1298:B1307"/>
    <mergeCell ref="C1298:M1298"/>
    <mergeCell ref="P1298:S1299"/>
    <mergeCell ref="T1298:U1300"/>
    <mergeCell ref="V1298:V1300"/>
    <mergeCell ref="H1301:I1301"/>
    <mergeCell ref="O1301:P1303"/>
    <mergeCell ref="P1290:Q1290"/>
    <mergeCell ref="R1290:S1290"/>
    <mergeCell ref="P1291:Q1291"/>
    <mergeCell ref="R1291:S1291"/>
    <mergeCell ref="P1292:Q1292"/>
    <mergeCell ref="R1292:S1292"/>
    <mergeCell ref="P1288:Q1288"/>
    <mergeCell ref="R1288:S1288"/>
    <mergeCell ref="P1289:Q1289"/>
    <mergeCell ref="R1289:S1289"/>
    <mergeCell ref="H1306:I1306"/>
    <mergeCell ref="R1306:S1306"/>
    <mergeCell ref="C1307:E1307"/>
    <mergeCell ref="H1307:I1307"/>
    <mergeCell ref="O1307:S1307"/>
    <mergeCell ref="B1310:D1310"/>
    <mergeCell ref="Q1301:Q1303"/>
    <mergeCell ref="R1301:S1303"/>
    <mergeCell ref="T1301:V1302"/>
    <mergeCell ref="H1302:I1302"/>
    <mergeCell ref="H1303:I1303"/>
    <mergeCell ref="H1304:I1304"/>
    <mergeCell ref="O1304:O1305"/>
    <mergeCell ref="P1304:S1304"/>
    <mergeCell ref="H1305:I1305"/>
    <mergeCell ref="R1305:S1305"/>
    <mergeCell ref="C1299:E1299"/>
    <mergeCell ref="G1299:G1300"/>
    <mergeCell ref="H1299:I1300"/>
    <mergeCell ref="J1299:K1299"/>
    <mergeCell ref="C1300:D1300"/>
    <mergeCell ref="K1314:K1315"/>
    <mergeCell ref="L1314:L1315"/>
    <mergeCell ref="P1314:Q1314"/>
    <mergeCell ref="R1314:S1314"/>
    <mergeCell ref="P1315:Q1315"/>
    <mergeCell ref="R1315:S1315"/>
    <mergeCell ref="B1314:B1315"/>
    <mergeCell ref="C1314:C1315"/>
    <mergeCell ref="D1314:D1315"/>
    <mergeCell ref="E1314:E1315"/>
    <mergeCell ref="F1314:F1315"/>
    <mergeCell ref="H1314:H1315"/>
    <mergeCell ref="M1311:M1312"/>
    <mergeCell ref="N1311:O1311"/>
    <mergeCell ref="P1311:Q1311"/>
    <mergeCell ref="R1311:S1312"/>
    <mergeCell ref="T1311:V1311"/>
    <mergeCell ref="P1312:Q1312"/>
    <mergeCell ref="B1311:B1312"/>
    <mergeCell ref="H1311:H1312"/>
    <mergeCell ref="I1311:I1312"/>
    <mergeCell ref="J1311:J1312"/>
    <mergeCell ref="K1311:K1312"/>
    <mergeCell ref="L1311:L1312"/>
    <mergeCell ref="P1322:Q1322"/>
    <mergeCell ref="R1322:S1322"/>
    <mergeCell ref="P1323:Q1323"/>
    <mergeCell ref="R1323:S1323"/>
    <mergeCell ref="B1327:V1327"/>
    <mergeCell ref="B1328:B1337"/>
    <mergeCell ref="C1328:M1328"/>
    <mergeCell ref="P1328:S1329"/>
    <mergeCell ref="T1328:U1330"/>
    <mergeCell ref="V1328:V1330"/>
    <mergeCell ref="P1319:Q1319"/>
    <mergeCell ref="R1319:S1319"/>
    <mergeCell ref="P1320:Q1320"/>
    <mergeCell ref="R1320:S1320"/>
    <mergeCell ref="P1321:Q1321"/>
    <mergeCell ref="R1321:S1321"/>
    <mergeCell ref="P1316:Q1316"/>
    <mergeCell ref="R1316:S1316"/>
    <mergeCell ref="P1317:Q1317"/>
    <mergeCell ref="R1317:S1317"/>
    <mergeCell ref="P1318:Q1318"/>
    <mergeCell ref="R1318:S1318"/>
    <mergeCell ref="H1334:I1334"/>
    <mergeCell ref="O1334:O1335"/>
    <mergeCell ref="P1334:S1334"/>
    <mergeCell ref="H1335:I1335"/>
    <mergeCell ref="R1335:S1335"/>
    <mergeCell ref="H1336:I1336"/>
    <mergeCell ref="R1336:S1336"/>
    <mergeCell ref="H1331:I1331"/>
    <mergeCell ref="O1331:P1333"/>
    <mergeCell ref="Q1331:Q1333"/>
    <mergeCell ref="R1331:S1333"/>
    <mergeCell ref="T1331:V1332"/>
    <mergeCell ref="H1332:I1332"/>
    <mergeCell ref="H1333:I1333"/>
    <mergeCell ref="C1329:E1329"/>
    <mergeCell ref="G1329:G1330"/>
    <mergeCell ref="H1329:I1330"/>
    <mergeCell ref="J1329:K1329"/>
    <mergeCell ref="C1330:D1330"/>
    <mergeCell ref="B1344:B1345"/>
    <mergeCell ref="C1344:C1345"/>
    <mergeCell ref="D1344:D1345"/>
    <mergeCell ref="E1344:E1345"/>
    <mergeCell ref="F1344:F1345"/>
    <mergeCell ref="H1344:H1345"/>
    <mergeCell ref="M1341:M1342"/>
    <mergeCell ref="N1341:O1341"/>
    <mergeCell ref="P1341:Q1341"/>
    <mergeCell ref="R1341:S1342"/>
    <mergeCell ref="T1341:V1341"/>
    <mergeCell ref="P1342:Q1342"/>
    <mergeCell ref="C1337:E1337"/>
    <mergeCell ref="H1337:I1337"/>
    <mergeCell ref="O1337:S1337"/>
    <mergeCell ref="B1340:D1340"/>
    <mergeCell ref="B1341:B1342"/>
    <mergeCell ref="H1341:H1342"/>
    <mergeCell ref="I1341:I1342"/>
    <mergeCell ref="J1341:J1342"/>
    <mergeCell ref="K1341:K1342"/>
    <mergeCell ref="L1341:L1342"/>
    <mergeCell ref="P1349:Q1349"/>
    <mergeCell ref="R1349:S1349"/>
    <mergeCell ref="P1350:Q1350"/>
    <mergeCell ref="R1350:S1350"/>
    <mergeCell ref="P1351:Q1351"/>
    <mergeCell ref="R1351:S1351"/>
    <mergeCell ref="P1346:Q1346"/>
    <mergeCell ref="R1346:S1346"/>
    <mergeCell ref="P1347:Q1347"/>
    <mergeCell ref="R1347:S1347"/>
    <mergeCell ref="P1348:Q1348"/>
    <mergeCell ref="R1348:S1348"/>
    <mergeCell ref="K1344:K1345"/>
    <mergeCell ref="L1344:L1345"/>
    <mergeCell ref="P1344:Q1344"/>
    <mergeCell ref="R1344:S1344"/>
    <mergeCell ref="P1345:Q1345"/>
    <mergeCell ref="R1345:S1345"/>
    <mergeCell ref="H1361:I1361"/>
    <mergeCell ref="O1361:P1363"/>
    <mergeCell ref="Q1361:Q1363"/>
    <mergeCell ref="R1361:S1363"/>
    <mergeCell ref="T1361:V1362"/>
    <mergeCell ref="H1362:I1362"/>
    <mergeCell ref="H1363:I1363"/>
    <mergeCell ref="C1359:E1359"/>
    <mergeCell ref="G1359:G1360"/>
    <mergeCell ref="H1359:I1360"/>
    <mergeCell ref="J1359:K1359"/>
    <mergeCell ref="C1360:D1360"/>
    <mergeCell ref="P1352:Q1352"/>
    <mergeCell ref="R1352:S1352"/>
    <mergeCell ref="P1353:Q1353"/>
    <mergeCell ref="R1353:S1353"/>
    <mergeCell ref="B1357:V1357"/>
    <mergeCell ref="B1358:B1367"/>
    <mergeCell ref="C1358:M1358"/>
    <mergeCell ref="P1358:S1359"/>
    <mergeCell ref="T1358:U1360"/>
    <mergeCell ref="V1358:V1360"/>
    <mergeCell ref="M1371:M1372"/>
    <mergeCell ref="N1371:O1371"/>
    <mergeCell ref="P1371:Q1371"/>
    <mergeCell ref="R1371:S1372"/>
    <mergeCell ref="T1371:V1371"/>
    <mergeCell ref="P1372:Q1372"/>
    <mergeCell ref="C1367:E1367"/>
    <mergeCell ref="H1367:I1367"/>
    <mergeCell ref="O1367:S1367"/>
    <mergeCell ref="B1370:D1370"/>
    <mergeCell ref="B1371:B1372"/>
    <mergeCell ref="H1371:H1372"/>
    <mergeCell ref="I1371:I1372"/>
    <mergeCell ref="J1371:J1372"/>
    <mergeCell ref="K1371:K1372"/>
    <mergeCell ref="L1371:L1372"/>
    <mergeCell ref="H1364:I1364"/>
    <mergeCell ref="O1364:O1365"/>
    <mergeCell ref="P1364:S1364"/>
    <mergeCell ref="H1365:I1365"/>
    <mergeCell ref="R1365:S1365"/>
    <mergeCell ref="H1366:I1366"/>
    <mergeCell ref="R1366:S1366"/>
    <mergeCell ref="K1376:K1377"/>
    <mergeCell ref="L1376:L1377"/>
    <mergeCell ref="P1376:Q1376"/>
    <mergeCell ref="R1376:S1376"/>
    <mergeCell ref="P1377:Q1377"/>
    <mergeCell ref="R1377:S1377"/>
    <mergeCell ref="B1376:B1377"/>
    <mergeCell ref="C1376:C1377"/>
    <mergeCell ref="D1376:D1377"/>
    <mergeCell ref="E1376:E1377"/>
    <mergeCell ref="F1376:F1377"/>
    <mergeCell ref="H1376:H1377"/>
    <mergeCell ref="K1374:K1375"/>
    <mergeCell ref="L1374:L1375"/>
    <mergeCell ref="P1374:Q1374"/>
    <mergeCell ref="R1374:S1374"/>
    <mergeCell ref="P1375:Q1375"/>
    <mergeCell ref="R1375:S1375"/>
    <mergeCell ref="B1374:B1375"/>
    <mergeCell ref="C1374:C1375"/>
    <mergeCell ref="D1374:D1375"/>
    <mergeCell ref="E1374:E1375"/>
    <mergeCell ref="F1374:F1375"/>
    <mergeCell ref="H1374:H1375"/>
    <mergeCell ref="P1383:Q1383"/>
    <mergeCell ref="R1383:S1383"/>
    <mergeCell ref="B1387:V1387"/>
    <mergeCell ref="B1388:B1397"/>
    <mergeCell ref="C1388:M1388"/>
    <mergeCell ref="P1388:S1389"/>
    <mergeCell ref="T1388:U1390"/>
    <mergeCell ref="V1388:V1390"/>
    <mergeCell ref="H1391:I1391"/>
    <mergeCell ref="O1391:P1393"/>
    <mergeCell ref="P1380:Q1380"/>
    <mergeCell ref="R1380:S1380"/>
    <mergeCell ref="P1381:Q1381"/>
    <mergeCell ref="R1381:S1381"/>
    <mergeCell ref="P1382:Q1382"/>
    <mergeCell ref="R1382:S1382"/>
    <mergeCell ref="K1378:K1379"/>
    <mergeCell ref="L1378:L1379"/>
    <mergeCell ref="P1378:Q1378"/>
    <mergeCell ref="R1378:S1378"/>
    <mergeCell ref="P1379:Q1379"/>
    <mergeCell ref="R1379:S1379"/>
    <mergeCell ref="B1378:B1379"/>
    <mergeCell ref="C1378:C1379"/>
    <mergeCell ref="D1378:D1379"/>
    <mergeCell ref="E1378:E1379"/>
    <mergeCell ref="F1378:F1379"/>
    <mergeCell ref="H1378:H1379"/>
    <mergeCell ref="H1396:I1396"/>
    <mergeCell ref="R1396:S1396"/>
    <mergeCell ref="C1397:E1397"/>
    <mergeCell ref="H1397:I1397"/>
    <mergeCell ref="O1397:S1397"/>
    <mergeCell ref="B1400:D1400"/>
    <mergeCell ref="Q1391:Q1393"/>
    <mergeCell ref="R1391:S1393"/>
    <mergeCell ref="T1391:V1392"/>
    <mergeCell ref="H1392:I1392"/>
    <mergeCell ref="H1393:I1393"/>
    <mergeCell ref="H1394:I1394"/>
    <mergeCell ref="O1394:O1395"/>
    <mergeCell ref="P1394:S1394"/>
    <mergeCell ref="H1395:I1395"/>
    <mergeCell ref="R1395:S1395"/>
    <mergeCell ref="C1389:E1389"/>
    <mergeCell ref="G1389:G1390"/>
    <mergeCell ref="H1389:I1390"/>
    <mergeCell ref="J1389:K1389"/>
    <mergeCell ref="C1390:D1390"/>
    <mergeCell ref="B1404:B1405"/>
    <mergeCell ref="C1404:C1405"/>
    <mergeCell ref="D1404:D1405"/>
    <mergeCell ref="E1404:E1405"/>
    <mergeCell ref="F1404:F1405"/>
    <mergeCell ref="H1404:H1405"/>
    <mergeCell ref="M1401:M1402"/>
    <mergeCell ref="N1401:O1401"/>
    <mergeCell ref="P1401:Q1401"/>
    <mergeCell ref="R1401:S1402"/>
    <mergeCell ref="T1401:V1401"/>
    <mergeCell ref="P1402:Q1402"/>
    <mergeCell ref="B1401:B1402"/>
    <mergeCell ref="H1401:H1402"/>
    <mergeCell ref="I1401:I1402"/>
    <mergeCell ref="J1401:J1402"/>
    <mergeCell ref="K1401:K1402"/>
    <mergeCell ref="L1401:L1402"/>
    <mergeCell ref="P1409:Q1409"/>
    <mergeCell ref="R1409:S1409"/>
    <mergeCell ref="P1410:Q1410"/>
    <mergeCell ref="R1410:S1410"/>
    <mergeCell ref="P1411:Q1411"/>
    <mergeCell ref="R1411:S1411"/>
    <mergeCell ref="P1406:Q1406"/>
    <mergeCell ref="R1406:S1406"/>
    <mergeCell ref="P1407:Q1407"/>
    <mergeCell ref="R1407:S1407"/>
    <mergeCell ref="P1408:Q1408"/>
    <mergeCell ref="R1408:S1408"/>
    <mergeCell ref="K1404:K1405"/>
    <mergeCell ref="L1404:L1405"/>
    <mergeCell ref="P1404:Q1404"/>
    <mergeCell ref="R1404:S1404"/>
    <mergeCell ref="P1405:Q1405"/>
    <mergeCell ref="R1405:S1405"/>
    <mergeCell ref="H1421:I1421"/>
    <mergeCell ref="O1421:P1423"/>
    <mergeCell ref="Q1421:Q1423"/>
    <mergeCell ref="R1421:S1423"/>
    <mergeCell ref="T1421:V1422"/>
    <mergeCell ref="H1422:I1422"/>
    <mergeCell ref="H1423:I1423"/>
    <mergeCell ref="C1419:E1419"/>
    <mergeCell ref="G1419:G1420"/>
    <mergeCell ref="H1419:I1420"/>
    <mergeCell ref="J1419:K1419"/>
    <mergeCell ref="C1420:D1420"/>
    <mergeCell ref="P1412:Q1412"/>
    <mergeCell ref="R1412:S1412"/>
    <mergeCell ref="P1413:Q1413"/>
    <mergeCell ref="R1413:S1413"/>
    <mergeCell ref="B1417:V1417"/>
    <mergeCell ref="B1418:B1427"/>
    <mergeCell ref="C1418:M1418"/>
    <mergeCell ref="P1418:S1419"/>
    <mergeCell ref="T1418:U1420"/>
    <mergeCell ref="V1418:V1420"/>
    <mergeCell ref="C1427:E1427"/>
    <mergeCell ref="H1427:I1427"/>
    <mergeCell ref="O1427:S1427"/>
    <mergeCell ref="B1430:D1430"/>
    <mergeCell ref="B1431:B1432"/>
    <mergeCell ref="H1431:H1432"/>
    <mergeCell ref="I1431:I1432"/>
    <mergeCell ref="J1431:J1432"/>
    <mergeCell ref="K1431:K1432"/>
    <mergeCell ref="L1431:L1432"/>
    <mergeCell ref="H1424:I1424"/>
    <mergeCell ref="O1424:O1425"/>
    <mergeCell ref="P1424:S1424"/>
    <mergeCell ref="H1425:I1425"/>
    <mergeCell ref="R1425:S1425"/>
    <mergeCell ref="H1426:I1426"/>
    <mergeCell ref="R1426:S1426"/>
    <mergeCell ref="P1437:Q1437"/>
    <mergeCell ref="R1437:S1437"/>
    <mergeCell ref="P1438:Q1438"/>
    <mergeCell ref="R1438:S1438"/>
    <mergeCell ref="P1439:Q1439"/>
    <mergeCell ref="R1439:S1439"/>
    <mergeCell ref="P1434:Q1434"/>
    <mergeCell ref="R1434:S1434"/>
    <mergeCell ref="P1435:Q1435"/>
    <mergeCell ref="R1435:S1435"/>
    <mergeCell ref="P1436:Q1436"/>
    <mergeCell ref="R1436:S1436"/>
    <mergeCell ref="M1431:M1432"/>
    <mergeCell ref="N1431:O1431"/>
    <mergeCell ref="P1431:Q1431"/>
    <mergeCell ref="R1431:S1432"/>
    <mergeCell ref="T1431:V1431"/>
    <mergeCell ref="P1432:Q1432"/>
    <mergeCell ref="C1449:E1449"/>
    <mergeCell ref="G1449:G1450"/>
    <mergeCell ref="H1449:I1450"/>
    <mergeCell ref="J1449:K1449"/>
    <mergeCell ref="C1450:D1450"/>
    <mergeCell ref="P1443:Q1443"/>
    <mergeCell ref="R1443:S1443"/>
    <mergeCell ref="B1447:V1447"/>
    <mergeCell ref="B1448:B1457"/>
    <mergeCell ref="C1448:M1448"/>
    <mergeCell ref="P1448:S1449"/>
    <mergeCell ref="T1448:U1450"/>
    <mergeCell ref="V1448:V1450"/>
    <mergeCell ref="H1451:I1451"/>
    <mergeCell ref="O1451:P1453"/>
    <mergeCell ref="P1440:Q1440"/>
    <mergeCell ref="R1440:S1440"/>
    <mergeCell ref="P1441:Q1441"/>
    <mergeCell ref="R1441:S1441"/>
    <mergeCell ref="P1442:Q1442"/>
    <mergeCell ref="R1442:S1442"/>
    <mergeCell ref="T1461:V1461"/>
    <mergeCell ref="P1462:Q1462"/>
    <mergeCell ref="B1461:B1462"/>
    <mergeCell ref="H1461:H1462"/>
    <mergeCell ref="I1461:I1462"/>
    <mergeCell ref="J1461:J1462"/>
    <mergeCell ref="K1461:K1462"/>
    <mergeCell ref="L1461:L1462"/>
    <mergeCell ref="H1456:I1456"/>
    <mergeCell ref="R1456:S1456"/>
    <mergeCell ref="C1457:E1457"/>
    <mergeCell ref="H1457:I1457"/>
    <mergeCell ref="O1457:S1457"/>
    <mergeCell ref="B1460:D1460"/>
    <mergeCell ref="Q1451:Q1453"/>
    <mergeCell ref="R1451:S1453"/>
    <mergeCell ref="T1451:V1452"/>
    <mergeCell ref="H1452:I1452"/>
    <mergeCell ref="H1453:I1453"/>
    <mergeCell ref="H1454:I1454"/>
    <mergeCell ref="O1454:O1455"/>
    <mergeCell ref="P1454:S1454"/>
    <mergeCell ref="H1455:I1455"/>
    <mergeCell ref="R1455:S1455"/>
    <mergeCell ref="P1465:Q1465"/>
    <mergeCell ref="R1465:S1465"/>
    <mergeCell ref="P1466:Q1466"/>
    <mergeCell ref="R1466:S1466"/>
    <mergeCell ref="P1464:Q1464"/>
    <mergeCell ref="R1464:S1464"/>
    <mergeCell ref="B1465:B1466"/>
    <mergeCell ref="C1465:C1466"/>
    <mergeCell ref="D1465:D1466"/>
    <mergeCell ref="E1465:E1466"/>
    <mergeCell ref="F1465:F1466"/>
    <mergeCell ref="H1465:H1466"/>
    <mergeCell ref="K1465:K1466"/>
    <mergeCell ref="L1465:L1466"/>
    <mergeCell ref="M1461:M1462"/>
    <mergeCell ref="N1461:O1461"/>
    <mergeCell ref="P1461:Q1461"/>
    <mergeCell ref="R1461:S1462"/>
    <mergeCell ref="P1473:Q1473"/>
    <mergeCell ref="R1473:S1473"/>
    <mergeCell ref="B1477:V1477"/>
    <mergeCell ref="B1478:B1487"/>
    <mergeCell ref="C1478:M1478"/>
    <mergeCell ref="P1478:S1479"/>
    <mergeCell ref="T1478:U1480"/>
    <mergeCell ref="V1478:V1480"/>
    <mergeCell ref="H1481:I1481"/>
    <mergeCell ref="O1481:P1483"/>
    <mergeCell ref="P1470:Q1470"/>
    <mergeCell ref="R1470:S1470"/>
    <mergeCell ref="P1471:Q1471"/>
    <mergeCell ref="R1471:S1471"/>
    <mergeCell ref="P1472:Q1472"/>
    <mergeCell ref="R1472:S1472"/>
    <mergeCell ref="P1467:Q1467"/>
    <mergeCell ref="R1467:S1467"/>
    <mergeCell ref="P1468:Q1468"/>
    <mergeCell ref="R1468:S1468"/>
    <mergeCell ref="P1469:Q1469"/>
    <mergeCell ref="R1469:S1469"/>
    <mergeCell ref="H1486:I1486"/>
    <mergeCell ref="R1486:S1486"/>
    <mergeCell ref="C1487:E1487"/>
    <mergeCell ref="H1487:I1487"/>
    <mergeCell ref="O1487:S1487"/>
    <mergeCell ref="B1490:D1490"/>
    <mergeCell ref="Q1481:Q1483"/>
    <mergeCell ref="R1481:S1483"/>
    <mergeCell ref="T1481:V1482"/>
    <mergeCell ref="H1482:I1482"/>
    <mergeCell ref="H1483:I1483"/>
    <mergeCell ref="H1484:I1484"/>
    <mergeCell ref="O1484:O1485"/>
    <mergeCell ref="P1484:S1484"/>
    <mergeCell ref="H1485:I1485"/>
    <mergeCell ref="R1485:S1485"/>
    <mergeCell ref="C1479:E1479"/>
    <mergeCell ref="G1479:G1480"/>
    <mergeCell ref="H1479:I1480"/>
    <mergeCell ref="J1479:K1479"/>
    <mergeCell ref="C1480:D1480"/>
    <mergeCell ref="B1494:B1495"/>
    <mergeCell ref="C1494:C1495"/>
    <mergeCell ref="D1494:D1495"/>
    <mergeCell ref="E1494:E1495"/>
    <mergeCell ref="F1494:F1495"/>
    <mergeCell ref="H1494:H1495"/>
    <mergeCell ref="M1491:M1492"/>
    <mergeCell ref="N1491:O1491"/>
    <mergeCell ref="P1491:Q1491"/>
    <mergeCell ref="R1491:S1492"/>
    <mergeCell ref="T1491:V1491"/>
    <mergeCell ref="P1492:Q1492"/>
    <mergeCell ref="B1491:B1492"/>
    <mergeCell ref="H1491:H1492"/>
    <mergeCell ref="I1491:I1492"/>
    <mergeCell ref="J1491:J1492"/>
    <mergeCell ref="K1491:K1492"/>
    <mergeCell ref="L1491:L1492"/>
    <mergeCell ref="P1499:Q1499"/>
    <mergeCell ref="R1499:S1499"/>
    <mergeCell ref="P1500:Q1500"/>
    <mergeCell ref="R1500:S1500"/>
    <mergeCell ref="P1501:Q1501"/>
    <mergeCell ref="R1501:S1501"/>
    <mergeCell ref="P1496:Q1496"/>
    <mergeCell ref="R1496:S1496"/>
    <mergeCell ref="P1497:Q1497"/>
    <mergeCell ref="R1497:S1497"/>
    <mergeCell ref="P1498:Q1498"/>
    <mergeCell ref="R1498:S1498"/>
    <mergeCell ref="K1494:K1495"/>
    <mergeCell ref="L1494:L1495"/>
    <mergeCell ref="P1494:Q1494"/>
    <mergeCell ref="R1494:S1494"/>
    <mergeCell ref="P1495:Q1495"/>
    <mergeCell ref="R1495:S1495"/>
    <mergeCell ref="H1511:I1511"/>
    <mergeCell ref="O1511:P1513"/>
    <mergeCell ref="Q1511:Q1513"/>
    <mergeCell ref="R1511:S1513"/>
    <mergeCell ref="T1511:V1512"/>
    <mergeCell ref="H1512:I1512"/>
    <mergeCell ref="H1513:I1513"/>
    <mergeCell ref="C1509:E1509"/>
    <mergeCell ref="G1509:G1510"/>
    <mergeCell ref="H1509:I1510"/>
    <mergeCell ref="J1509:K1509"/>
    <mergeCell ref="C1510:D1510"/>
    <mergeCell ref="P1502:Q1502"/>
    <mergeCell ref="R1502:S1502"/>
    <mergeCell ref="P1503:Q1503"/>
    <mergeCell ref="R1503:S1503"/>
    <mergeCell ref="B1507:V1507"/>
    <mergeCell ref="B1508:B1517"/>
    <mergeCell ref="C1508:M1508"/>
    <mergeCell ref="P1508:S1509"/>
    <mergeCell ref="T1508:U1510"/>
    <mergeCell ref="V1508:V1510"/>
    <mergeCell ref="T1521:V1521"/>
    <mergeCell ref="P1522:Q1522"/>
    <mergeCell ref="C1517:E1517"/>
    <mergeCell ref="H1517:I1517"/>
    <mergeCell ref="O1517:S1517"/>
    <mergeCell ref="B1520:D1520"/>
    <mergeCell ref="B1521:B1522"/>
    <mergeCell ref="H1521:H1522"/>
    <mergeCell ref="I1521:I1522"/>
    <mergeCell ref="J1521:J1522"/>
    <mergeCell ref="K1521:K1522"/>
    <mergeCell ref="L1521:L1522"/>
    <mergeCell ref="H1514:I1514"/>
    <mergeCell ref="O1514:O1515"/>
    <mergeCell ref="P1514:S1514"/>
    <mergeCell ref="H1515:I1515"/>
    <mergeCell ref="R1515:S1515"/>
    <mergeCell ref="H1516:I1516"/>
    <mergeCell ref="R1516:S1516"/>
    <mergeCell ref="P1525:Q1525"/>
    <mergeCell ref="R1525:S1525"/>
    <mergeCell ref="P1526:Q1526"/>
    <mergeCell ref="R1526:S1526"/>
    <mergeCell ref="P1524:Q1524"/>
    <mergeCell ref="R1524:S1524"/>
    <mergeCell ref="B1525:B1526"/>
    <mergeCell ref="C1525:C1526"/>
    <mergeCell ref="D1525:D1526"/>
    <mergeCell ref="E1525:E1526"/>
    <mergeCell ref="F1525:F1526"/>
    <mergeCell ref="H1525:H1526"/>
    <mergeCell ref="K1525:K1526"/>
    <mergeCell ref="L1525:L1526"/>
    <mergeCell ref="M1521:M1522"/>
    <mergeCell ref="N1521:O1521"/>
    <mergeCell ref="P1521:Q1521"/>
    <mergeCell ref="R1521:S1522"/>
    <mergeCell ref="P1533:Q1533"/>
    <mergeCell ref="R1533:S1533"/>
    <mergeCell ref="P1534:Q1534"/>
    <mergeCell ref="R1534:S1534"/>
    <mergeCell ref="B1538:V1538"/>
    <mergeCell ref="B1539:B1548"/>
    <mergeCell ref="C1539:M1539"/>
    <mergeCell ref="P1539:S1540"/>
    <mergeCell ref="T1539:U1541"/>
    <mergeCell ref="V1539:V1541"/>
    <mergeCell ref="P1530:Q1530"/>
    <mergeCell ref="R1530:S1530"/>
    <mergeCell ref="P1531:Q1531"/>
    <mergeCell ref="R1531:S1531"/>
    <mergeCell ref="P1532:Q1532"/>
    <mergeCell ref="R1532:S1532"/>
    <mergeCell ref="P1527:Q1527"/>
    <mergeCell ref="R1527:S1527"/>
    <mergeCell ref="P1528:Q1528"/>
    <mergeCell ref="R1528:S1528"/>
    <mergeCell ref="P1529:Q1529"/>
    <mergeCell ref="R1529:S1529"/>
    <mergeCell ref="H1545:I1545"/>
    <mergeCell ref="O1545:O1546"/>
    <mergeCell ref="P1545:S1545"/>
    <mergeCell ref="H1546:I1546"/>
    <mergeCell ref="R1546:S1546"/>
    <mergeCell ref="H1547:I1547"/>
    <mergeCell ref="R1547:S1547"/>
    <mergeCell ref="H1542:I1542"/>
    <mergeCell ref="O1542:P1544"/>
    <mergeCell ref="Q1542:Q1544"/>
    <mergeCell ref="R1542:S1544"/>
    <mergeCell ref="T1542:V1543"/>
    <mergeCell ref="H1543:I1543"/>
    <mergeCell ref="H1544:I1544"/>
    <mergeCell ref="C1540:E1540"/>
    <mergeCell ref="G1540:G1541"/>
    <mergeCell ref="H1540:I1541"/>
    <mergeCell ref="J1540:K1540"/>
    <mergeCell ref="C1541:D1541"/>
    <mergeCell ref="P1555:Q1555"/>
    <mergeCell ref="R1555:S1555"/>
    <mergeCell ref="P1556:Q1556"/>
    <mergeCell ref="R1556:S1556"/>
    <mergeCell ref="P1557:Q1557"/>
    <mergeCell ref="R1557:S1557"/>
    <mergeCell ref="M1552:M1553"/>
    <mergeCell ref="N1552:O1552"/>
    <mergeCell ref="P1552:Q1552"/>
    <mergeCell ref="R1552:S1553"/>
    <mergeCell ref="T1552:V1552"/>
    <mergeCell ref="P1553:Q1553"/>
    <mergeCell ref="C1548:E1548"/>
    <mergeCell ref="H1548:I1548"/>
    <mergeCell ref="O1548:S1548"/>
    <mergeCell ref="B1551:D1551"/>
    <mergeCell ref="B1552:B1553"/>
    <mergeCell ref="H1552:H1553"/>
    <mergeCell ref="I1552:I1553"/>
    <mergeCell ref="J1552:J1553"/>
    <mergeCell ref="K1552:K1553"/>
    <mergeCell ref="L1552:L1553"/>
    <mergeCell ref="P1561:Q1561"/>
    <mergeCell ref="R1561:S1561"/>
    <mergeCell ref="P1562:Q1562"/>
    <mergeCell ref="R1562:S1562"/>
    <mergeCell ref="P1563:Q1563"/>
    <mergeCell ref="R1563:S1563"/>
    <mergeCell ref="P1559:Q1559"/>
    <mergeCell ref="R1559:S1559"/>
    <mergeCell ref="P1560:Q1560"/>
    <mergeCell ref="R1560:S1560"/>
    <mergeCell ref="P1558:Q1558"/>
    <mergeCell ref="R1558:S1558"/>
    <mergeCell ref="B1559:B1560"/>
    <mergeCell ref="C1559:C1560"/>
    <mergeCell ref="D1559:D1560"/>
    <mergeCell ref="E1559:E1560"/>
    <mergeCell ref="F1559:F1560"/>
    <mergeCell ref="H1559:H1560"/>
    <mergeCell ref="K1559:K1560"/>
    <mergeCell ref="L1559:L1560"/>
    <mergeCell ref="Q1572:Q1574"/>
    <mergeCell ref="R1572:S1574"/>
    <mergeCell ref="T1572:V1573"/>
    <mergeCell ref="H1573:I1573"/>
    <mergeCell ref="H1574:I1574"/>
    <mergeCell ref="H1575:I1575"/>
    <mergeCell ref="O1575:O1576"/>
    <mergeCell ref="P1575:S1575"/>
    <mergeCell ref="H1576:I1576"/>
    <mergeCell ref="R1576:S1576"/>
    <mergeCell ref="C1570:E1570"/>
    <mergeCell ref="G1570:G1571"/>
    <mergeCell ref="H1570:I1571"/>
    <mergeCell ref="J1570:K1570"/>
    <mergeCell ref="C1571:D1571"/>
    <mergeCell ref="P1564:Q1564"/>
    <mergeCell ref="R1564:S1564"/>
    <mergeCell ref="B1568:V1568"/>
    <mergeCell ref="B1569:B1578"/>
    <mergeCell ref="C1569:M1569"/>
    <mergeCell ref="P1569:S1570"/>
    <mergeCell ref="T1569:U1571"/>
    <mergeCell ref="V1569:V1571"/>
    <mergeCell ref="H1572:I1572"/>
    <mergeCell ref="O1572:P1574"/>
    <mergeCell ref="M1582:M1583"/>
    <mergeCell ref="N1582:O1582"/>
    <mergeCell ref="P1582:Q1582"/>
    <mergeCell ref="R1582:S1583"/>
    <mergeCell ref="T1582:V1582"/>
    <mergeCell ref="P1583:Q1583"/>
    <mergeCell ref="B1582:B1583"/>
    <mergeCell ref="H1582:H1583"/>
    <mergeCell ref="I1582:I1583"/>
    <mergeCell ref="J1582:J1583"/>
    <mergeCell ref="K1582:K1583"/>
    <mergeCell ref="L1582:L1583"/>
    <mergeCell ref="H1577:I1577"/>
    <mergeCell ref="R1577:S1577"/>
    <mergeCell ref="C1578:E1578"/>
    <mergeCell ref="H1578:I1578"/>
    <mergeCell ref="O1578:S1578"/>
    <mergeCell ref="B1581:D1581"/>
    <mergeCell ref="P1591:Q1591"/>
    <mergeCell ref="R1591:S1591"/>
    <mergeCell ref="P1592:Q1592"/>
    <mergeCell ref="R1592:S1592"/>
    <mergeCell ref="P1593:Q1593"/>
    <mergeCell ref="R1593:S1593"/>
    <mergeCell ref="P1588:Q1588"/>
    <mergeCell ref="R1588:S1588"/>
    <mergeCell ref="P1589:Q1589"/>
    <mergeCell ref="R1589:S1589"/>
    <mergeCell ref="P1590:Q1590"/>
    <mergeCell ref="R1590:S1590"/>
    <mergeCell ref="P1585:Q1585"/>
    <mergeCell ref="R1585:S1585"/>
    <mergeCell ref="P1586:Q1586"/>
    <mergeCell ref="R1586:S1586"/>
    <mergeCell ref="P1587:Q1587"/>
    <mergeCell ref="R1587:S1587"/>
    <mergeCell ref="Q1602:Q1604"/>
    <mergeCell ref="R1602:S1604"/>
    <mergeCell ref="T1602:V1603"/>
    <mergeCell ref="H1603:I1603"/>
    <mergeCell ref="H1604:I1604"/>
    <mergeCell ref="H1605:I1605"/>
    <mergeCell ref="O1605:O1606"/>
    <mergeCell ref="P1605:S1605"/>
    <mergeCell ref="H1606:I1606"/>
    <mergeCell ref="R1606:S1606"/>
    <mergeCell ref="C1600:E1600"/>
    <mergeCell ref="G1600:G1601"/>
    <mergeCell ref="H1600:I1601"/>
    <mergeCell ref="J1600:K1600"/>
    <mergeCell ref="C1601:D1601"/>
    <mergeCell ref="P1594:Q1594"/>
    <mergeCell ref="R1594:S1594"/>
    <mergeCell ref="B1598:V1598"/>
    <mergeCell ref="B1599:B1608"/>
    <mergeCell ref="C1599:M1599"/>
    <mergeCell ref="P1599:S1600"/>
    <mergeCell ref="T1599:U1601"/>
    <mergeCell ref="V1599:V1601"/>
    <mergeCell ref="H1602:I1602"/>
    <mergeCell ref="O1602:P1604"/>
    <mergeCell ref="M1612:M1613"/>
    <mergeCell ref="N1612:O1612"/>
    <mergeCell ref="P1612:Q1612"/>
    <mergeCell ref="R1612:S1613"/>
    <mergeCell ref="T1612:V1612"/>
    <mergeCell ref="P1613:Q1613"/>
    <mergeCell ref="B1612:B1613"/>
    <mergeCell ref="H1612:H1613"/>
    <mergeCell ref="I1612:I1613"/>
    <mergeCell ref="J1612:J1613"/>
    <mergeCell ref="K1612:K1613"/>
    <mergeCell ref="L1612:L1613"/>
    <mergeCell ref="H1607:I1607"/>
    <mergeCell ref="R1607:S1607"/>
    <mergeCell ref="C1608:E1608"/>
    <mergeCell ref="H1608:I1608"/>
    <mergeCell ref="O1608:S1608"/>
    <mergeCell ref="B1611:D1611"/>
    <mergeCell ref="K1617:K1618"/>
    <mergeCell ref="L1617:L1618"/>
    <mergeCell ref="P1617:Q1617"/>
    <mergeCell ref="R1617:S1617"/>
    <mergeCell ref="P1618:Q1618"/>
    <mergeCell ref="R1618:S1618"/>
    <mergeCell ref="B1617:B1618"/>
    <mergeCell ref="C1617:C1618"/>
    <mergeCell ref="D1617:D1618"/>
    <mergeCell ref="E1617:E1618"/>
    <mergeCell ref="F1617:F1618"/>
    <mergeCell ref="H1617:H1618"/>
    <mergeCell ref="K1615:K1616"/>
    <mergeCell ref="L1615:L1616"/>
    <mergeCell ref="P1615:Q1615"/>
    <mergeCell ref="R1615:S1615"/>
    <mergeCell ref="P1616:Q1616"/>
    <mergeCell ref="R1616:S1616"/>
    <mergeCell ref="B1615:B1616"/>
    <mergeCell ref="C1615:C1616"/>
    <mergeCell ref="D1615:D1616"/>
    <mergeCell ref="E1615:E1616"/>
    <mergeCell ref="F1615:F1616"/>
    <mergeCell ref="H1615:H1616"/>
    <mergeCell ref="B1628:V1628"/>
    <mergeCell ref="B1629:B1638"/>
    <mergeCell ref="C1629:M1629"/>
    <mergeCell ref="P1629:S1630"/>
    <mergeCell ref="T1629:U1631"/>
    <mergeCell ref="V1629:V1631"/>
    <mergeCell ref="H1632:I1632"/>
    <mergeCell ref="O1632:P1634"/>
    <mergeCell ref="Q1632:Q1634"/>
    <mergeCell ref="R1632:S1634"/>
    <mergeCell ref="P1622:Q1622"/>
    <mergeCell ref="R1622:S1622"/>
    <mergeCell ref="P1623:Q1623"/>
    <mergeCell ref="R1623:S1623"/>
    <mergeCell ref="P1624:Q1624"/>
    <mergeCell ref="R1624:S1624"/>
    <mergeCell ref="P1619:Q1619"/>
    <mergeCell ref="R1619:S1619"/>
    <mergeCell ref="P1620:Q1620"/>
    <mergeCell ref="R1620:S1620"/>
    <mergeCell ref="P1621:Q1621"/>
    <mergeCell ref="R1621:S1621"/>
    <mergeCell ref="H1637:I1637"/>
    <mergeCell ref="R1637:S1637"/>
    <mergeCell ref="C1638:E1638"/>
    <mergeCell ref="H1638:I1638"/>
    <mergeCell ref="O1638:S1638"/>
    <mergeCell ref="B1641:D1641"/>
    <mergeCell ref="T1632:V1633"/>
    <mergeCell ref="H1633:I1633"/>
    <mergeCell ref="H1634:I1634"/>
    <mergeCell ref="H1635:I1635"/>
    <mergeCell ref="O1635:O1636"/>
    <mergeCell ref="P1635:S1635"/>
    <mergeCell ref="H1636:I1636"/>
    <mergeCell ref="R1636:S1636"/>
    <mergeCell ref="C1630:E1630"/>
    <mergeCell ref="G1630:G1631"/>
    <mergeCell ref="H1630:I1631"/>
    <mergeCell ref="J1630:K1630"/>
    <mergeCell ref="C1631:D1631"/>
    <mergeCell ref="P1645:Q1645"/>
    <mergeCell ref="R1645:S1645"/>
    <mergeCell ref="P1646:Q1646"/>
    <mergeCell ref="R1646:S1646"/>
    <mergeCell ref="P1647:Q1647"/>
    <mergeCell ref="R1647:S1647"/>
    <mergeCell ref="M1642:M1643"/>
    <mergeCell ref="N1642:O1642"/>
    <mergeCell ref="P1642:Q1642"/>
    <mergeCell ref="R1642:S1643"/>
    <mergeCell ref="T1642:V1642"/>
    <mergeCell ref="P1643:Q1643"/>
    <mergeCell ref="B1642:B1643"/>
    <mergeCell ref="H1642:H1643"/>
    <mergeCell ref="I1642:I1643"/>
    <mergeCell ref="J1642:J1643"/>
    <mergeCell ref="K1642:K1643"/>
    <mergeCell ref="L1642:L1643"/>
    <mergeCell ref="P1654:Q1654"/>
    <mergeCell ref="R1654:S1654"/>
    <mergeCell ref="B1658:V1658"/>
    <mergeCell ref="B1659:B1668"/>
    <mergeCell ref="C1659:M1659"/>
    <mergeCell ref="P1659:S1660"/>
    <mergeCell ref="T1659:U1661"/>
    <mergeCell ref="V1659:V1661"/>
    <mergeCell ref="H1662:I1662"/>
    <mergeCell ref="O1662:P1664"/>
    <mergeCell ref="P1651:Q1651"/>
    <mergeCell ref="R1651:S1651"/>
    <mergeCell ref="P1652:Q1652"/>
    <mergeCell ref="R1652:S1652"/>
    <mergeCell ref="P1653:Q1653"/>
    <mergeCell ref="R1653:S1653"/>
    <mergeCell ref="P1648:Q1648"/>
    <mergeCell ref="R1648:S1648"/>
    <mergeCell ref="P1649:Q1649"/>
    <mergeCell ref="R1649:S1649"/>
    <mergeCell ref="P1650:Q1650"/>
    <mergeCell ref="R1650:S1650"/>
    <mergeCell ref="H1667:I1667"/>
    <mergeCell ref="R1667:S1667"/>
    <mergeCell ref="C1668:E1668"/>
    <mergeCell ref="H1668:I1668"/>
    <mergeCell ref="O1668:S1668"/>
    <mergeCell ref="B1671:D1671"/>
    <mergeCell ref="Q1662:Q1664"/>
    <mergeCell ref="R1662:S1664"/>
    <mergeCell ref="T1662:V1663"/>
    <mergeCell ref="H1663:I1663"/>
    <mergeCell ref="H1664:I1664"/>
    <mergeCell ref="H1665:I1665"/>
    <mergeCell ref="O1665:O1666"/>
    <mergeCell ref="P1665:S1665"/>
    <mergeCell ref="H1666:I1666"/>
    <mergeCell ref="R1666:S1666"/>
    <mergeCell ref="C1660:E1660"/>
    <mergeCell ref="G1660:G1661"/>
    <mergeCell ref="H1660:I1661"/>
    <mergeCell ref="J1660:K1660"/>
    <mergeCell ref="C1661:D1661"/>
    <mergeCell ref="P1675:Q1675"/>
    <mergeCell ref="R1675:S1675"/>
    <mergeCell ref="P1676:Q1676"/>
    <mergeCell ref="R1676:S1676"/>
    <mergeCell ref="P1677:Q1677"/>
    <mergeCell ref="R1677:S1677"/>
    <mergeCell ref="M1672:M1673"/>
    <mergeCell ref="N1672:O1672"/>
    <mergeCell ref="P1672:Q1672"/>
    <mergeCell ref="R1672:S1673"/>
    <mergeCell ref="T1672:V1672"/>
    <mergeCell ref="P1673:Q1673"/>
    <mergeCell ref="B1672:B1673"/>
    <mergeCell ref="H1672:H1673"/>
    <mergeCell ref="I1672:I1673"/>
    <mergeCell ref="J1672:J1673"/>
    <mergeCell ref="K1672:K1673"/>
    <mergeCell ref="L1672:L1673"/>
    <mergeCell ref="P1680:Q1680"/>
    <mergeCell ref="R1680:S1680"/>
    <mergeCell ref="P1681:Q1681"/>
    <mergeCell ref="R1681:S1681"/>
    <mergeCell ref="P1682:Q1682"/>
    <mergeCell ref="R1682:S1682"/>
    <mergeCell ref="K1678:K1679"/>
    <mergeCell ref="L1678:L1679"/>
    <mergeCell ref="P1678:Q1678"/>
    <mergeCell ref="R1678:S1678"/>
    <mergeCell ref="P1679:Q1679"/>
    <mergeCell ref="R1679:S1679"/>
    <mergeCell ref="B1678:B1679"/>
    <mergeCell ref="C1678:C1679"/>
    <mergeCell ref="D1678:D1679"/>
    <mergeCell ref="E1678:E1679"/>
    <mergeCell ref="F1678:F1679"/>
    <mergeCell ref="H1678:H1679"/>
    <mergeCell ref="H1692:I1692"/>
    <mergeCell ref="O1692:P1694"/>
    <mergeCell ref="Q1692:Q1694"/>
    <mergeCell ref="R1692:S1694"/>
    <mergeCell ref="T1692:V1693"/>
    <mergeCell ref="H1693:I1693"/>
    <mergeCell ref="H1694:I1694"/>
    <mergeCell ref="C1690:E1690"/>
    <mergeCell ref="G1690:G1691"/>
    <mergeCell ref="H1690:I1691"/>
    <mergeCell ref="J1690:K1690"/>
    <mergeCell ref="C1691:D1691"/>
    <mergeCell ref="P1683:Q1683"/>
    <mergeCell ref="R1683:S1683"/>
    <mergeCell ref="P1684:Q1684"/>
    <mergeCell ref="R1684:S1684"/>
    <mergeCell ref="B1688:V1688"/>
    <mergeCell ref="B1689:B1698"/>
    <mergeCell ref="C1689:M1689"/>
    <mergeCell ref="P1689:S1690"/>
    <mergeCell ref="T1689:U1691"/>
    <mergeCell ref="V1689:V1691"/>
    <mergeCell ref="C1698:E1698"/>
    <mergeCell ref="H1698:I1698"/>
    <mergeCell ref="O1698:S1698"/>
    <mergeCell ref="B1701:D1701"/>
    <mergeCell ref="B1702:B1703"/>
    <mergeCell ref="H1702:H1703"/>
    <mergeCell ref="I1702:I1703"/>
    <mergeCell ref="J1702:J1703"/>
    <mergeCell ref="K1702:K1703"/>
    <mergeCell ref="L1702:L1703"/>
    <mergeCell ref="H1695:I1695"/>
    <mergeCell ref="O1695:O1696"/>
    <mergeCell ref="P1695:S1695"/>
    <mergeCell ref="H1696:I1696"/>
    <mergeCell ref="R1696:S1696"/>
    <mergeCell ref="H1697:I1697"/>
    <mergeCell ref="R1697:S1697"/>
    <mergeCell ref="K1705:K1706"/>
    <mergeCell ref="L1705:L1706"/>
    <mergeCell ref="P1705:Q1705"/>
    <mergeCell ref="R1705:S1705"/>
    <mergeCell ref="P1706:Q1706"/>
    <mergeCell ref="R1706:S1706"/>
    <mergeCell ref="B1705:B1706"/>
    <mergeCell ref="C1705:C1706"/>
    <mergeCell ref="D1705:D1706"/>
    <mergeCell ref="E1705:E1706"/>
    <mergeCell ref="F1705:F1706"/>
    <mergeCell ref="H1705:H1706"/>
    <mergeCell ref="M1702:M1703"/>
    <mergeCell ref="N1702:O1702"/>
    <mergeCell ref="P1702:Q1702"/>
    <mergeCell ref="R1702:S1703"/>
    <mergeCell ref="T1702:V1702"/>
    <mergeCell ref="P1703:Q1703"/>
    <mergeCell ref="P1710:Q1710"/>
    <mergeCell ref="R1710:S1710"/>
    <mergeCell ref="P1711:Q1711"/>
    <mergeCell ref="R1711:S1711"/>
    <mergeCell ref="P1712:Q1712"/>
    <mergeCell ref="R1712:S1712"/>
    <mergeCell ref="P1708:Q1708"/>
    <mergeCell ref="R1708:S1708"/>
    <mergeCell ref="P1709:Q1709"/>
    <mergeCell ref="R1709:S1709"/>
    <mergeCell ref="P1707:Q1707"/>
    <mergeCell ref="R1707:S1707"/>
    <mergeCell ref="B1708:B1709"/>
    <mergeCell ref="C1708:C1709"/>
    <mergeCell ref="D1708:D1709"/>
    <mergeCell ref="E1708:E1709"/>
    <mergeCell ref="F1708:F1709"/>
    <mergeCell ref="H1708:H1709"/>
    <mergeCell ref="K1708:K1709"/>
    <mergeCell ref="L1708:L1709"/>
    <mergeCell ref="H1722:I1722"/>
    <mergeCell ref="O1722:P1724"/>
    <mergeCell ref="Q1722:Q1724"/>
    <mergeCell ref="R1722:S1724"/>
    <mergeCell ref="T1722:V1723"/>
    <mergeCell ref="H1723:I1723"/>
    <mergeCell ref="H1724:I1724"/>
    <mergeCell ref="C1720:E1720"/>
    <mergeCell ref="G1720:G1721"/>
    <mergeCell ref="H1720:I1721"/>
    <mergeCell ref="J1720:K1720"/>
    <mergeCell ref="C1721:D1721"/>
    <mergeCell ref="P1713:Q1713"/>
    <mergeCell ref="R1713:S1713"/>
    <mergeCell ref="P1714:Q1714"/>
    <mergeCell ref="R1714:S1714"/>
    <mergeCell ref="B1718:V1718"/>
    <mergeCell ref="B1719:B1728"/>
    <mergeCell ref="C1719:M1719"/>
    <mergeCell ref="P1719:S1720"/>
    <mergeCell ref="T1719:U1721"/>
    <mergeCell ref="V1719:V1721"/>
    <mergeCell ref="C1728:E1728"/>
    <mergeCell ref="H1728:I1728"/>
    <mergeCell ref="O1728:S1728"/>
    <mergeCell ref="B1731:D1731"/>
    <mergeCell ref="B1732:B1733"/>
    <mergeCell ref="H1732:H1733"/>
    <mergeCell ref="I1732:I1733"/>
    <mergeCell ref="J1732:J1733"/>
    <mergeCell ref="K1732:K1733"/>
    <mergeCell ref="L1732:L1733"/>
    <mergeCell ref="H1725:I1725"/>
    <mergeCell ref="O1725:O1726"/>
    <mergeCell ref="P1725:S1725"/>
    <mergeCell ref="H1726:I1726"/>
    <mergeCell ref="R1726:S1726"/>
    <mergeCell ref="H1727:I1727"/>
    <mergeCell ref="R1727:S1727"/>
    <mergeCell ref="K1735:K1736"/>
    <mergeCell ref="L1735:L1736"/>
    <mergeCell ref="P1735:Q1735"/>
    <mergeCell ref="R1735:S1735"/>
    <mergeCell ref="P1736:Q1736"/>
    <mergeCell ref="R1736:S1736"/>
    <mergeCell ref="B1735:B1736"/>
    <mergeCell ref="C1735:C1736"/>
    <mergeCell ref="D1735:D1736"/>
    <mergeCell ref="E1735:E1736"/>
    <mergeCell ref="F1735:F1736"/>
    <mergeCell ref="H1735:H1736"/>
    <mergeCell ref="M1732:M1733"/>
    <mergeCell ref="N1732:O1732"/>
    <mergeCell ref="P1732:Q1732"/>
    <mergeCell ref="R1732:S1733"/>
    <mergeCell ref="T1732:V1732"/>
    <mergeCell ref="P1733:Q1733"/>
    <mergeCell ref="P1743:Q1743"/>
    <mergeCell ref="R1743:S1743"/>
    <mergeCell ref="P1744:Q1744"/>
    <mergeCell ref="R1744:S1744"/>
    <mergeCell ref="B1748:V1748"/>
    <mergeCell ref="B1749:B1758"/>
    <mergeCell ref="C1749:M1749"/>
    <mergeCell ref="P1749:S1750"/>
    <mergeCell ref="T1749:U1751"/>
    <mergeCell ref="V1749:V1751"/>
    <mergeCell ref="P1740:Q1740"/>
    <mergeCell ref="R1740:S1740"/>
    <mergeCell ref="P1741:Q1741"/>
    <mergeCell ref="R1741:S1741"/>
    <mergeCell ref="P1742:Q1742"/>
    <mergeCell ref="R1742:S1742"/>
    <mergeCell ref="P1737:Q1737"/>
    <mergeCell ref="R1737:S1737"/>
    <mergeCell ref="P1738:Q1738"/>
    <mergeCell ref="R1738:S1738"/>
    <mergeCell ref="P1739:Q1739"/>
    <mergeCell ref="R1739:S1739"/>
    <mergeCell ref="H1755:I1755"/>
    <mergeCell ref="O1755:O1756"/>
    <mergeCell ref="P1755:S1755"/>
    <mergeCell ref="H1756:I1756"/>
    <mergeCell ref="R1756:S1756"/>
    <mergeCell ref="H1757:I1757"/>
    <mergeCell ref="R1757:S1757"/>
    <mergeCell ref="H1752:I1752"/>
    <mergeCell ref="O1752:P1754"/>
    <mergeCell ref="Q1752:Q1754"/>
    <mergeCell ref="R1752:S1754"/>
    <mergeCell ref="T1752:V1753"/>
    <mergeCell ref="H1753:I1753"/>
    <mergeCell ref="H1754:I1754"/>
    <mergeCell ref="C1750:E1750"/>
    <mergeCell ref="G1750:G1751"/>
    <mergeCell ref="H1750:I1751"/>
    <mergeCell ref="J1750:K1750"/>
    <mergeCell ref="C1751:D1751"/>
    <mergeCell ref="P1765:Q1765"/>
    <mergeCell ref="R1765:S1765"/>
    <mergeCell ref="P1766:Q1766"/>
    <mergeCell ref="R1766:S1766"/>
    <mergeCell ref="P1767:Q1767"/>
    <mergeCell ref="R1767:S1767"/>
    <mergeCell ref="M1762:M1763"/>
    <mergeCell ref="N1762:O1762"/>
    <mergeCell ref="P1762:Q1762"/>
    <mergeCell ref="R1762:S1763"/>
    <mergeCell ref="T1762:V1762"/>
    <mergeCell ref="P1763:Q1763"/>
    <mergeCell ref="C1758:E1758"/>
    <mergeCell ref="H1758:I1758"/>
    <mergeCell ref="O1758:S1758"/>
    <mergeCell ref="B1761:D1761"/>
    <mergeCell ref="B1762:B1763"/>
    <mergeCell ref="H1762:H1763"/>
    <mergeCell ref="I1762:I1763"/>
    <mergeCell ref="J1762:J1763"/>
    <mergeCell ref="K1762:K1763"/>
    <mergeCell ref="L1762:L1763"/>
    <mergeCell ref="P1774:Q1774"/>
    <mergeCell ref="R1774:S1774"/>
    <mergeCell ref="B1778:V1778"/>
    <mergeCell ref="B1779:B1788"/>
    <mergeCell ref="C1779:M1779"/>
    <mergeCell ref="P1779:S1780"/>
    <mergeCell ref="T1779:U1781"/>
    <mergeCell ref="V1779:V1781"/>
    <mergeCell ref="H1782:I1782"/>
    <mergeCell ref="O1782:P1784"/>
    <mergeCell ref="P1771:Q1771"/>
    <mergeCell ref="R1771:S1771"/>
    <mergeCell ref="P1772:Q1772"/>
    <mergeCell ref="R1772:S1772"/>
    <mergeCell ref="P1773:Q1773"/>
    <mergeCell ref="R1773:S1773"/>
    <mergeCell ref="P1768:Q1768"/>
    <mergeCell ref="R1768:S1768"/>
    <mergeCell ref="P1769:Q1769"/>
    <mergeCell ref="R1769:S1769"/>
    <mergeCell ref="P1770:Q1770"/>
    <mergeCell ref="R1770:S1770"/>
    <mergeCell ref="H1787:I1787"/>
    <mergeCell ref="R1787:S1787"/>
    <mergeCell ref="C1788:E1788"/>
    <mergeCell ref="H1788:I1788"/>
    <mergeCell ref="O1788:S1788"/>
    <mergeCell ref="B1791:D1791"/>
    <mergeCell ref="Q1782:Q1784"/>
    <mergeCell ref="R1782:S1784"/>
    <mergeCell ref="T1782:V1783"/>
    <mergeCell ref="H1783:I1783"/>
    <mergeCell ref="H1784:I1784"/>
    <mergeCell ref="H1785:I1785"/>
    <mergeCell ref="O1785:O1786"/>
    <mergeCell ref="P1785:S1785"/>
    <mergeCell ref="H1786:I1786"/>
    <mergeCell ref="R1786:S1786"/>
    <mergeCell ref="C1780:E1780"/>
    <mergeCell ref="G1780:G1781"/>
    <mergeCell ref="H1780:I1781"/>
    <mergeCell ref="J1780:K1780"/>
    <mergeCell ref="C1781:D1781"/>
    <mergeCell ref="P1795:Q1795"/>
    <mergeCell ref="R1795:S1795"/>
    <mergeCell ref="P1796:Q1796"/>
    <mergeCell ref="R1796:S1796"/>
    <mergeCell ref="P1797:Q1797"/>
    <mergeCell ref="R1797:S1797"/>
    <mergeCell ref="M1792:M1793"/>
    <mergeCell ref="N1792:O1792"/>
    <mergeCell ref="P1792:Q1792"/>
    <mergeCell ref="R1792:S1793"/>
    <mergeCell ref="T1792:V1792"/>
    <mergeCell ref="P1793:Q1793"/>
    <mergeCell ref="B1792:B1793"/>
    <mergeCell ref="H1792:H1793"/>
    <mergeCell ref="I1792:I1793"/>
    <mergeCell ref="J1792:J1793"/>
    <mergeCell ref="K1792:K1793"/>
    <mergeCell ref="L1792:L1793"/>
    <mergeCell ref="P1804:Q1804"/>
    <mergeCell ref="R1804:S1804"/>
    <mergeCell ref="B1808:V1808"/>
    <mergeCell ref="B1809:B1818"/>
    <mergeCell ref="C1809:M1809"/>
    <mergeCell ref="P1809:S1810"/>
    <mergeCell ref="T1809:U1811"/>
    <mergeCell ref="V1809:V1811"/>
    <mergeCell ref="H1812:I1812"/>
    <mergeCell ref="O1812:P1814"/>
    <mergeCell ref="P1801:Q1801"/>
    <mergeCell ref="R1801:S1801"/>
    <mergeCell ref="P1802:Q1802"/>
    <mergeCell ref="R1802:S1802"/>
    <mergeCell ref="P1803:Q1803"/>
    <mergeCell ref="R1803:S1803"/>
    <mergeCell ref="P1798:Q1798"/>
    <mergeCell ref="R1798:S1798"/>
    <mergeCell ref="P1799:Q1799"/>
    <mergeCell ref="R1799:S1799"/>
    <mergeCell ref="P1800:Q1800"/>
    <mergeCell ref="R1800:S1800"/>
    <mergeCell ref="H1817:I1817"/>
    <mergeCell ref="R1817:S1817"/>
    <mergeCell ref="C1818:E1818"/>
    <mergeCell ref="H1818:I1818"/>
    <mergeCell ref="O1818:S1818"/>
    <mergeCell ref="B1821:D1821"/>
    <mergeCell ref="Q1812:Q1814"/>
    <mergeCell ref="R1812:S1814"/>
    <mergeCell ref="T1812:V1813"/>
    <mergeCell ref="H1813:I1813"/>
    <mergeCell ref="H1814:I1814"/>
    <mergeCell ref="H1815:I1815"/>
    <mergeCell ref="O1815:O1816"/>
    <mergeCell ref="P1815:S1815"/>
    <mergeCell ref="H1816:I1816"/>
    <mergeCell ref="R1816:S1816"/>
    <mergeCell ref="C1810:E1810"/>
    <mergeCell ref="G1810:G1811"/>
    <mergeCell ref="H1810:I1811"/>
    <mergeCell ref="J1810:K1810"/>
    <mergeCell ref="C1811:D1811"/>
    <mergeCell ref="P1825:Q1825"/>
    <mergeCell ref="R1825:S1825"/>
    <mergeCell ref="P1826:Q1826"/>
    <mergeCell ref="R1826:S1826"/>
    <mergeCell ref="P1827:Q1827"/>
    <mergeCell ref="R1827:S1827"/>
    <mergeCell ref="M1822:M1823"/>
    <mergeCell ref="N1822:O1822"/>
    <mergeCell ref="P1822:Q1822"/>
    <mergeCell ref="R1822:S1823"/>
    <mergeCell ref="T1822:V1822"/>
    <mergeCell ref="P1823:Q1823"/>
    <mergeCell ref="B1822:B1823"/>
    <mergeCell ref="H1822:H1823"/>
    <mergeCell ref="I1822:I1823"/>
    <mergeCell ref="J1822:J1823"/>
    <mergeCell ref="K1822:K1823"/>
    <mergeCell ref="L1822:L1823"/>
    <mergeCell ref="P1834:Q1834"/>
    <mergeCell ref="R1834:S1834"/>
    <mergeCell ref="B1838:V1838"/>
    <mergeCell ref="B1839:B1848"/>
    <mergeCell ref="C1839:M1839"/>
    <mergeCell ref="P1839:S1840"/>
    <mergeCell ref="T1839:U1841"/>
    <mergeCell ref="V1839:V1841"/>
    <mergeCell ref="H1842:I1842"/>
    <mergeCell ref="O1842:P1844"/>
    <mergeCell ref="P1831:Q1831"/>
    <mergeCell ref="R1831:S1831"/>
    <mergeCell ref="P1832:Q1832"/>
    <mergeCell ref="R1832:S1832"/>
    <mergeCell ref="P1833:Q1833"/>
    <mergeCell ref="R1833:S1833"/>
    <mergeCell ref="P1828:Q1828"/>
    <mergeCell ref="R1828:S1828"/>
    <mergeCell ref="P1829:Q1829"/>
    <mergeCell ref="R1829:S1829"/>
    <mergeCell ref="P1830:Q1830"/>
    <mergeCell ref="R1830:S1830"/>
    <mergeCell ref="H1847:I1847"/>
    <mergeCell ref="R1847:S1847"/>
    <mergeCell ref="C1848:E1848"/>
    <mergeCell ref="H1848:I1848"/>
    <mergeCell ref="O1848:S1848"/>
    <mergeCell ref="B1851:D1851"/>
    <mergeCell ref="Q1842:Q1844"/>
    <mergeCell ref="R1842:S1844"/>
    <mergeCell ref="T1842:V1843"/>
    <mergeCell ref="H1843:I1843"/>
    <mergeCell ref="H1844:I1844"/>
    <mergeCell ref="H1845:I1845"/>
    <mergeCell ref="O1845:O1846"/>
    <mergeCell ref="P1845:S1845"/>
    <mergeCell ref="H1846:I1846"/>
    <mergeCell ref="R1846:S1846"/>
    <mergeCell ref="C1840:E1840"/>
    <mergeCell ref="G1840:G1841"/>
    <mergeCell ref="H1840:I1841"/>
    <mergeCell ref="J1840:K1840"/>
    <mergeCell ref="C1841:D1841"/>
    <mergeCell ref="B1855:B1856"/>
    <mergeCell ref="C1855:C1856"/>
    <mergeCell ref="D1855:D1856"/>
    <mergeCell ref="E1855:E1856"/>
    <mergeCell ref="F1855:F1856"/>
    <mergeCell ref="H1855:H1856"/>
    <mergeCell ref="M1852:M1853"/>
    <mergeCell ref="N1852:O1852"/>
    <mergeCell ref="P1852:Q1852"/>
    <mergeCell ref="R1852:S1853"/>
    <mergeCell ref="T1852:V1852"/>
    <mergeCell ref="P1853:Q1853"/>
    <mergeCell ref="B1852:B1853"/>
    <mergeCell ref="H1852:H1853"/>
    <mergeCell ref="I1852:I1853"/>
    <mergeCell ref="J1852:J1853"/>
    <mergeCell ref="K1852:K1853"/>
    <mergeCell ref="L1852:L1853"/>
    <mergeCell ref="P1860:Q1860"/>
    <mergeCell ref="R1860:S1860"/>
    <mergeCell ref="P1861:Q1861"/>
    <mergeCell ref="R1861:S1861"/>
    <mergeCell ref="P1862:Q1862"/>
    <mergeCell ref="R1862:S1862"/>
    <mergeCell ref="P1857:Q1857"/>
    <mergeCell ref="R1857:S1857"/>
    <mergeCell ref="P1858:Q1858"/>
    <mergeCell ref="R1858:S1858"/>
    <mergeCell ref="P1859:Q1859"/>
    <mergeCell ref="R1859:S1859"/>
    <mergeCell ref="K1855:K1856"/>
    <mergeCell ref="L1855:L1856"/>
    <mergeCell ref="P1855:Q1855"/>
    <mergeCell ref="R1855:S1855"/>
    <mergeCell ref="P1856:Q1856"/>
    <mergeCell ref="R1856:S1856"/>
    <mergeCell ref="H1872:I1872"/>
    <mergeCell ref="O1872:P1874"/>
    <mergeCell ref="Q1872:Q1874"/>
    <mergeCell ref="R1872:S1874"/>
    <mergeCell ref="T1872:V1873"/>
    <mergeCell ref="H1873:I1873"/>
    <mergeCell ref="H1874:I1874"/>
    <mergeCell ref="C1870:E1870"/>
    <mergeCell ref="G1870:G1871"/>
    <mergeCell ref="H1870:I1871"/>
    <mergeCell ref="J1870:K1870"/>
    <mergeCell ref="C1871:D1871"/>
    <mergeCell ref="P1863:Q1863"/>
    <mergeCell ref="R1863:S1863"/>
    <mergeCell ref="P1864:Q1864"/>
    <mergeCell ref="R1864:S1864"/>
    <mergeCell ref="B1868:V1868"/>
    <mergeCell ref="B1869:B1878"/>
    <mergeCell ref="C1869:M1869"/>
    <mergeCell ref="P1869:S1870"/>
    <mergeCell ref="T1869:U1871"/>
    <mergeCell ref="V1869:V1871"/>
    <mergeCell ref="T1882:V1882"/>
    <mergeCell ref="P1883:Q1883"/>
    <mergeCell ref="C1878:E1878"/>
    <mergeCell ref="H1878:I1878"/>
    <mergeCell ref="O1878:S1878"/>
    <mergeCell ref="B1881:D1881"/>
    <mergeCell ref="B1882:B1883"/>
    <mergeCell ref="H1882:H1883"/>
    <mergeCell ref="I1882:I1883"/>
    <mergeCell ref="J1882:J1883"/>
    <mergeCell ref="K1882:K1883"/>
    <mergeCell ref="L1882:L1883"/>
    <mergeCell ref="H1875:I1875"/>
    <mergeCell ref="O1875:O1876"/>
    <mergeCell ref="P1875:S1875"/>
    <mergeCell ref="H1876:I1876"/>
    <mergeCell ref="R1876:S1876"/>
    <mergeCell ref="H1877:I1877"/>
    <mergeCell ref="R1877:S1877"/>
    <mergeCell ref="P1886:Q1886"/>
    <mergeCell ref="R1886:S1886"/>
    <mergeCell ref="P1887:Q1887"/>
    <mergeCell ref="R1887:S1887"/>
    <mergeCell ref="P1885:Q1885"/>
    <mergeCell ref="R1885:S1885"/>
    <mergeCell ref="B1886:B1887"/>
    <mergeCell ref="C1886:C1887"/>
    <mergeCell ref="D1886:D1887"/>
    <mergeCell ref="E1886:E1887"/>
    <mergeCell ref="F1886:F1887"/>
    <mergeCell ref="H1886:H1887"/>
    <mergeCell ref="K1886:K1887"/>
    <mergeCell ref="L1886:L1887"/>
    <mergeCell ref="M1882:M1883"/>
    <mergeCell ref="N1882:O1882"/>
    <mergeCell ref="P1882:Q1882"/>
    <mergeCell ref="R1882:S1883"/>
    <mergeCell ref="P1894:Q1894"/>
    <mergeCell ref="R1894:S1894"/>
    <mergeCell ref="B1898:V1898"/>
    <mergeCell ref="B1899:B1908"/>
    <mergeCell ref="C1899:M1899"/>
    <mergeCell ref="P1899:S1900"/>
    <mergeCell ref="T1899:U1901"/>
    <mergeCell ref="V1899:V1901"/>
    <mergeCell ref="H1902:I1902"/>
    <mergeCell ref="O1902:P1904"/>
    <mergeCell ref="P1891:Q1891"/>
    <mergeCell ref="R1891:S1891"/>
    <mergeCell ref="P1892:Q1892"/>
    <mergeCell ref="R1892:S1892"/>
    <mergeCell ref="P1893:Q1893"/>
    <mergeCell ref="R1893:S1893"/>
    <mergeCell ref="P1888:Q1888"/>
    <mergeCell ref="R1888:S1888"/>
    <mergeCell ref="P1889:Q1889"/>
    <mergeCell ref="R1889:S1889"/>
    <mergeCell ref="P1890:Q1890"/>
    <mergeCell ref="R1890:S1890"/>
    <mergeCell ref="H1907:I1907"/>
    <mergeCell ref="R1907:S1907"/>
    <mergeCell ref="C1908:E1908"/>
    <mergeCell ref="H1908:I1908"/>
    <mergeCell ref="O1908:S1908"/>
    <mergeCell ref="B1911:D1911"/>
    <mergeCell ref="Q1902:Q1904"/>
    <mergeCell ref="R1902:S1904"/>
    <mergeCell ref="T1902:V1903"/>
    <mergeCell ref="H1903:I1903"/>
    <mergeCell ref="H1904:I1904"/>
    <mergeCell ref="H1905:I1905"/>
    <mergeCell ref="O1905:O1906"/>
    <mergeCell ref="P1905:S1905"/>
    <mergeCell ref="H1906:I1906"/>
    <mergeCell ref="R1906:S1906"/>
    <mergeCell ref="C1900:E1900"/>
    <mergeCell ref="G1900:G1901"/>
    <mergeCell ref="H1900:I1901"/>
    <mergeCell ref="J1900:K1900"/>
    <mergeCell ref="C1901:D1901"/>
    <mergeCell ref="P1915:Q1915"/>
    <mergeCell ref="R1915:S1915"/>
    <mergeCell ref="P1916:Q1916"/>
    <mergeCell ref="R1916:S1916"/>
    <mergeCell ref="P1917:Q1917"/>
    <mergeCell ref="R1917:S1917"/>
    <mergeCell ref="M1912:M1913"/>
    <mergeCell ref="N1912:O1912"/>
    <mergeCell ref="P1912:Q1912"/>
    <mergeCell ref="R1912:S1913"/>
    <mergeCell ref="T1912:V1912"/>
    <mergeCell ref="P1913:Q1913"/>
    <mergeCell ref="B1912:B1913"/>
    <mergeCell ref="H1912:H1913"/>
    <mergeCell ref="I1912:I1913"/>
    <mergeCell ref="J1912:J1913"/>
    <mergeCell ref="K1912:K1913"/>
    <mergeCell ref="L1912:L1913"/>
    <mergeCell ref="P1924:Q1924"/>
    <mergeCell ref="R1924:S1924"/>
    <mergeCell ref="B1928:V1928"/>
    <mergeCell ref="B1929:B1938"/>
    <mergeCell ref="C1929:M1929"/>
    <mergeCell ref="P1929:S1930"/>
    <mergeCell ref="T1929:U1931"/>
    <mergeCell ref="V1929:V1931"/>
    <mergeCell ref="H1932:I1932"/>
    <mergeCell ref="O1932:P1934"/>
    <mergeCell ref="P1921:Q1921"/>
    <mergeCell ref="R1921:S1921"/>
    <mergeCell ref="P1922:Q1922"/>
    <mergeCell ref="R1922:S1922"/>
    <mergeCell ref="P1923:Q1923"/>
    <mergeCell ref="R1923:S1923"/>
    <mergeCell ref="P1918:Q1918"/>
    <mergeCell ref="R1918:S1918"/>
    <mergeCell ref="P1919:Q1919"/>
    <mergeCell ref="R1919:S1919"/>
    <mergeCell ref="P1920:Q1920"/>
    <mergeCell ref="R1920:S1920"/>
    <mergeCell ref="H1937:I1937"/>
    <mergeCell ref="R1937:S1937"/>
    <mergeCell ref="C1938:E1938"/>
    <mergeCell ref="H1938:I1938"/>
    <mergeCell ref="O1938:S1938"/>
    <mergeCell ref="B1941:D1941"/>
    <mergeCell ref="Q1932:Q1934"/>
    <mergeCell ref="R1932:S1934"/>
    <mergeCell ref="T1932:V1933"/>
    <mergeCell ref="H1933:I1933"/>
    <mergeCell ref="H1934:I1934"/>
    <mergeCell ref="H1935:I1935"/>
    <mergeCell ref="O1935:O1936"/>
    <mergeCell ref="P1935:S1935"/>
    <mergeCell ref="H1936:I1936"/>
    <mergeCell ref="R1936:S1936"/>
    <mergeCell ref="C1930:E1930"/>
    <mergeCell ref="G1930:G1931"/>
    <mergeCell ref="H1930:I1931"/>
    <mergeCell ref="J1930:K1930"/>
    <mergeCell ref="C1931:D1931"/>
    <mergeCell ref="K1945:K1946"/>
    <mergeCell ref="L1945:L1946"/>
    <mergeCell ref="P1945:Q1945"/>
    <mergeCell ref="R1945:S1945"/>
    <mergeCell ref="P1946:Q1946"/>
    <mergeCell ref="R1946:S1946"/>
    <mergeCell ref="B1945:B1946"/>
    <mergeCell ref="C1945:C1946"/>
    <mergeCell ref="D1945:D1946"/>
    <mergeCell ref="E1945:E1946"/>
    <mergeCell ref="F1945:F1946"/>
    <mergeCell ref="H1945:H1946"/>
    <mergeCell ref="M1942:M1943"/>
    <mergeCell ref="N1942:O1942"/>
    <mergeCell ref="P1942:Q1942"/>
    <mergeCell ref="R1942:S1943"/>
    <mergeCell ref="T1942:V1942"/>
    <mergeCell ref="P1943:Q1943"/>
    <mergeCell ref="B1942:B1943"/>
    <mergeCell ref="H1942:H1943"/>
    <mergeCell ref="I1942:I1943"/>
    <mergeCell ref="J1942:J1943"/>
    <mergeCell ref="K1942:K1943"/>
    <mergeCell ref="L1942:L1943"/>
    <mergeCell ref="P1953:Q1953"/>
    <mergeCell ref="R1953:S1953"/>
    <mergeCell ref="P1954:Q1954"/>
    <mergeCell ref="R1954:S1954"/>
    <mergeCell ref="B1958:V1958"/>
    <mergeCell ref="B1959:B1968"/>
    <mergeCell ref="C1959:M1959"/>
    <mergeCell ref="P1959:S1960"/>
    <mergeCell ref="T1959:U1961"/>
    <mergeCell ref="V1959:V1961"/>
    <mergeCell ref="P1950:Q1950"/>
    <mergeCell ref="R1950:S1950"/>
    <mergeCell ref="P1951:Q1951"/>
    <mergeCell ref="R1951:S1951"/>
    <mergeCell ref="P1952:Q1952"/>
    <mergeCell ref="R1952:S1952"/>
    <mergeCell ref="P1947:Q1947"/>
    <mergeCell ref="R1947:S1947"/>
    <mergeCell ref="P1948:Q1948"/>
    <mergeCell ref="R1948:S1948"/>
    <mergeCell ref="P1949:Q1949"/>
    <mergeCell ref="R1949:S1949"/>
    <mergeCell ref="H1965:I1965"/>
    <mergeCell ref="O1965:O1966"/>
    <mergeCell ref="P1965:S1965"/>
    <mergeCell ref="H1966:I1966"/>
    <mergeCell ref="R1966:S1966"/>
    <mergeCell ref="H1967:I1967"/>
    <mergeCell ref="R1967:S1967"/>
    <mergeCell ref="H1962:I1962"/>
    <mergeCell ref="O1962:P1964"/>
    <mergeCell ref="Q1962:Q1964"/>
    <mergeCell ref="R1962:S1964"/>
    <mergeCell ref="T1962:V1963"/>
    <mergeCell ref="H1963:I1963"/>
    <mergeCell ref="H1964:I1964"/>
    <mergeCell ref="C1960:E1960"/>
    <mergeCell ref="G1960:G1961"/>
    <mergeCell ref="H1960:I1961"/>
    <mergeCell ref="J1960:K1960"/>
    <mergeCell ref="C1961:D1961"/>
    <mergeCell ref="B1976:B1977"/>
    <mergeCell ref="C1976:C1977"/>
    <mergeCell ref="D1976:D1977"/>
    <mergeCell ref="E1976:E1977"/>
    <mergeCell ref="F1976:F1977"/>
    <mergeCell ref="H1976:H1977"/>
    <mergeCell ref="K1976:K1977"/>
    <mergeCell ref="L1976:L1977"/>
    <mergeCell ref="M1972:M1973"/>
    <mergeCell ref="N1972:O1972"/>
    <mergeCell ref="P1972:Q1972"/>
    <mergeCell ref="R1972:S1973"/>
    <mergeCell ref="T1972:V1972"/>
    <mergeCell ref="P1973:Q1973"/>
    <mergeCell ref="C1968:E1968"/>
    <mergeCell ref="H1968:I1968"/>
    <mergeCell ref="O1968:S1968"/>
    <mergeCell ref="B1971:D1971"/>
    <mergeCell ref="B1972:B1973"/>
    <mergeCell ref="H1972:H1973"/>
    <mergeCell ref="I1972:I1973"/>
    <mergeCell ref="J1972:J1973"/>
    <mergeCell ref="K1972:K1973"/>
    <mergeCell ref="L1972:L1973"/>
    <mergeCell ref="P1981:Q1981"/>
    <mergeCell ref="R1981:S1981"/>
    <mergeCell ref="P1982:Q1982"/>
    <mergeCell ref="R1982:S1982"/>
    <mergeCell ref="P1983:Q1983"/>
    <mergeCell ref="R1983:S1983"/>
    <mergeCell ref="P1978:Q1978"/>
    <mergeCell ref="R1978:S1978"/>
    <mergeCell ref="P1979:Q1979"/>
    <mergeCell ref="R1979:S1979"/>
    <mergeCell ref="P1980:Q1980"/>
    <mergeCell ref="R1980:S1980"/>
    <mergeCell ref="P1976:Q1976"/>
    <mergeCell ref="R1976:S1976"/>
    <mergeCell ref="P1977:Q1977"/>
    <mergeCell ref="R1977:S1977"/>
    <mergeCell ref="P1975:Q1975"/>
    <mergeCell ref="R1975:S1975"/>
    <mergeCell ref="Q1992:Q1994"/>
    <mergeCell ref="R1992:S1994"/>
    <mergeCell ref="T1992:V1993"/>
    <mergeCell ref="H1993:I1993"/>
    <mergeCell ref="H1994:I1994"/>
    <mergeCell ref="H1995:I1995"/>
    <mergeCell ref="O1995:O1996"/>
    <mergeCell ref="P1995:S1995"/>
    <mergeCell ref="H1996:I1996"/>
    <mergeCell ref="R1996:S1996"/>
    <mergeCell ref="C1990:E1990"/>
    <mergeCell ref="G1990:G1991"/>
    <mergeCell ref="H1990:I1991"/>
    <mergeCell ref="J1990:K1990"/>
    <mergeCell ref="C1991:D1991"/>
    <mergeCell ref="P1984:Q1984"/>
    <mergeCell ref="R1984:S1984"/>
    <mergeCell ref="B1988:V1988"/>
    <mergeCell ref="B1989:B1998"/>
    <mergeCell ref="C1989:M1989"/>
    <mergeCell ref="P1989:S1990"/>
    <mergeCell ref="T1989:U1991"/>
    <mergeCell ref="V1989:V1991"/>
    <mergeCell ref="H1992:I1992"/>
    <mergeCell ref="O1992:P1994"/>
    <mergeCell ref="M2002:M2003"/>
    <mergeCell ref="N2002:O2002"/>
    <mergeCell ref="P2002:Q2002"/>
    <mergeCell ref="R2002:S2003"/>
    <mergeCell ref="T2002:V2002"/>
    <mergeCell ref="P2003:Q2003"/>
    <mergeCell ref="B2002:B2003"/>
    <mergeCell ref="H2002:H2003"/>
    <mergeCell ref="I2002:I2003"/>
    <mergeCell ref="J2002:J2003"/>
    <mergeCell ref="K2002:K2003"/>
    <mergeCell ref="L2002:L2003"/>
    <mergeCell ref="H1997:I1997"/>
    <mergeCell ref="R1997:S1997"/>
    <mergeCell ref="C1998:E1998"/>
    <mergeCell ref="H1998:I1998"/>
    <mergeCell ref="O1998:S1998"/>
    <mergeCell ref="B2001:D2001"/>
    <mergeCell ref="K2007:K2008"/>
    <mergeCell ref="L2007:L2008"/>
    <mergeCell ref="P2007:Q2007"/>
    <mergeCell ref="R2007:S2007"/>
    <mergeCell ref="P2008:Q2008"/>
    <mergeCell ref="R2008:S2008"/>
    <mergeCell ref="B2007:B2008"/>
    <mergeCell ref="C2007:C2008"/>
    <mergeCell ref="D2007:D2008"/>
    <mergeCell ref="E2007:E2008"/>
    <mergeCell ref="F2007:F2008"/>
    <mergeCell ref="H2007:H2008"/>
    <mergeCell ref="K2005:K2006"/>
    <mergeCell ref="L2005:L2006"/>
    <mergeCell ref="P2005:Q2005"/>
    <mergeCell ref="R2005:S2005"/>
    <mergeCell ref="P2006:Q2006"/>
    <mergeCell ref="R2006:S2006"/>
    <mergeCell ref="B2005:B2006"/>
    <mergeCell ref="C2005:C2006"/>
    <mergeCell ref="D2005:D2006"/>
    <mergeCell ref="E2005:E2006"/>
    <mergeCell ref="F2005:F2006"/>
    <mergeCell ref="H2005:H2006"/>
    <mergeCell ref="P2014:Q2014"/>
    <mergeCell ref="R2014:S2014"/>
    <mergeCell ref="B2018:V2018"/>
    <mergeCell ref="B2019:B2028"/>
    <mergeCell ref="C2019:M2019"/>
    <mergeCell ref="P2019:S2020"/>
    <mergeCell ref="T2019:U2021"/>
    <mergeCell ref="V2019:V2021"/>
    <mergeCell ref="H2022:I2022"/>
    <mergeCell ref="O2022:P2024"/>
    <mergeCell ref="P2011:Q2011"/>
    <mergeCell ref="R2011:S2011"/>
    <mergeCell ref="P2012:Q2012"/>
    <mergeCell ref="R2012:S2012"/>
    <mergeCell ref="P2013:Q2013"/>
    <mergeCell ref="R2013:S2013"/>
    <mergeCell ref="K2009:K2010"/>
    <mergeCell ref="L2009:L2010"/>
    <mergeCell ref="P2009:Q2009"/>
    <mergeCell ref="R2009:S2009"/>
    <mergeCell ref="P2010:Q2010"/>
    <mergeCell ref="R2010:S2010"/>
    <mergeCell ref="B2009:B2010"/>
    <mergeCell ref="C2009:C2010"/>
    <mergeCell ref="D2009:D2010"/>
    <mergeCell ref="E2009:E2010"/>
    <mergeCell ref="F2009:F2010"/>
    <mergeCell ref="H2009:H2010"/>
    <mergeCell ref="H2027:I2027"/>
    <mergeCell ref="R2027:S2027"/>
    <mergeCell ref="C2028:E2028"/>
    <mergeCell ref="H2028:I2028"/>
    <mergeCell ref="O2028:S2028"/>
    <mergeCell ref="B2031:D2031"/>
    <mergeCell ref="Q2022:Q2024"/>
    <mergeCell ref="R2022:S2024"/>
    <mergeCell ref="T2022:V2023"/>
    <mergeCell ref="H2023:I2023"/>
    <mergeCell ref="H2024:I2024"/>
    <mergeCell ref="H2025:I2025"/>
    <mergeCell ref="O2025:O2026"/>
    <mergeCell ref="P2025:S2025"/>
    <mergeCell ref="H2026:I2026"/>
    <mergeCell ref="R2026:S2026"/>
    <mergeCell ref="C2020:E2020"/>
    <mergeCell ref="G2020:G2021"/>
    <mergeCell ref="H2020:I2021"/>
    <mergeCell ref="J2020:K2020"/>
    <mergeCell ref="C2021:D2021"/>
    <mergeCell ref="P2035:Q2035"/>
    <mergeCell ref="R2035:S2035"/>
    <mergeCell ref="P2036:Q2036"/>
    <mergeCell ref="R2036:S2036"/>
    <mergeCell ref="P2037:Q2037"/>
    <mergeCell ref="R2037:S2037"/>
    <mergeCell ref="M2032:M2033"/>
    <mergeCell ref="N2032:O2032"/>
    <mergeCell ref="P2032:Q2032"/>
    <mergeCell ref="R2032:S2033"/>
    <mergeCell ref="T2032:V2032"/>
    <mergeCell ref="P2033:Q2033"/>
    <mergeCell ref="B2032:B2033"/>
    <mergeCell ref="H2032:H2033"/>
    <mergeCell ref="I2032:I2033"/>
    <mergeCell ref="J2032:J2033"/>
    <mergeCell ref="K2032:K2033"/>
    <mergeCell ref="L2032:L2033"/>
    <mergeCell ref="P2044:Q2044"/>
    <mergeCell ref="R2044:S2044"/>
    <mergeCell ref="B2048:V2048"/>
    <mergeCell ref="B2049:B2058"/>
    <mergeCell ref="C2049:M2049"/>
    <mergeCell ref="P2049:S2050"/>
    <mergeCell ref="T2049:U2051"/>
    <mergeCell ref="V2049:V2051"/>
    <mergeCell ref="H2052:I2052"/>
    <mergeCell ref="O2052:P2054"/>
    <mergeCell ref="P2041:Q2041"/>
    <mergeCell ref="R2041:S2041"/>
    <mergeCell ref="P2042:Q2042"/>
    <mergeCell ref="R2042:S2042"/>
    <mergeCell ref="P2043:Q2043"/>
    <mergeCell ref="R2043:S2043"/>
    <mergeCell ref="P2038:Q2038"/>
    <mergeCell ref="R2038:S2038"/>
    <mergeCell ref="P2039:Q2039"/>
    <mergeCell ref="R2039:S2039"/>
    <mergeCell ref="P2040:Q2040"/>
    <mergeCell ref="R2040:S2040"/>
    <mergeCell ref="H2057:I2057"/>
    <mergeCell ref="R2057:S2057"/>
    <mergeCell ref="C2058:E2058"/>
    <mergeCell ref="H2058:I2058"/>
    <mergeCell ref="O2058:S2058"/>
    <mergeCell ref="B2061:D2061"/>
    <mergeCell ref="Q2052:Q2054"/>
    <mergeCell ref="R2052:S2054"/>
    <mergeCell ref="T2052:V2053"/>
    <mergeCell ref="H2053:I2053"/>
    <mergeCell ref="H2054:I2054"/>
    <mergeCell ref="H2055:I2055"/>
    <mergeCell ref="O2055:O2056"/>
    <mergeCell ref="P2055:S2055"/>
    <mergeCell ref="H2056:I2056"/>
    <mergeCell ref="R2056:S2056"/>
    <mergeCell ref="C2050:E2050"/>
    <mergeCell ref="G2050:G2051"/>
    <mergeCell ref="H2050:I2051"/>
    <mergeCell ref="J2050:K2050"/>
    <mergeCell ref="C2051:D2051"/>
    <mergeCell ref="P2065:Q2065"/>
    <mergeCell ref="R2065:S2065"/>
    <mergeCell ref="P2066:Q2066"/>
    <mergeCell ref="R2066:S2066"/>
    <mergeCell ref="P2067:Q2067"/>
    <mergeCell ref="R2067:S2067"/>
    <mergeCell ref="M2062:M2063"/>
    <mergeCell ref="N2062:O2062"/>
    <mergeCell ref="P2062:Q2062"/>
    <mergeCell ref="R2062:S2063"/>
    <mergeCell ref="T2062:V2062"/>
    <mergeCell ref="P2063:Q2063"/>
    <mergeCell ref="B2062:B2063"/>
    <mergeCell ref="H2062:H2063"/>
    <mergeCell ref="I2062:I2063"/>
    <mergeCell ref="J2062:J2063"/>
    <mergeCell ref="K2062:K2063"/>
    <mergeCell ref="L2062:L2063"/>
    <mergeCell ref="P2074:Q2074"/>
    <mergeCell ref="R2074:S2074"/>
    <mergeCell ref="B2078:V2078"/>
    <mergeCell ref="B2079:B2088"/>
    <mergeCell ref="C2079:M2079"/>
    <mergeCell ref="P2079:S2080"/>
    <mergeCell ref="T2079:U2081"/>
    <mergeCell ref="V2079:V2081"/>
    <mergeCell ref="H2082:I2082"/>
    <mergeCell ref="O2082:P2084"/>
    <mergeCell ref="P2071:Q2071"/>
    <mergeCell ref="R2071:S2071"/>
    <mergeCell ref="P2072:Q2072"/>
    <mergeCell ref="R2072:S2072"/>
    <mergeCell ref="P2073:Q2073"/>
    <mergeCell ref="R2073:S2073"/>
    <mergeCell ref="P2068:Q2068"/>
    <mergeCell ref="R2068:S2068"/>
    <mergeCell ref="P2069:Q2069"/>
    <mergeCell ref="R2069:S2069"/>
    <mergeCell ref="P2070:Q2070"/>
    <mergeCell ref="R2070:S2070"/>
    <mergeCell ref="H2087:I2087"/>
    <mergeCell ref="R2087:S2087"/>
    <mergeCell ref="C2088:E2088"/>
    <mergeCell ref="H2088:I2088"/>
    <mergeCell ref="O2088:S2088"/>
    <mergeCell ref="B2091:D2091"/>
    <mergeCell ref="Q2082:Q2084"/>
    <mergeCell ref="R2082:S2084"/>
    <mergeCell ref="T2082:V2083"/>
    <mergeCell ref="H2083:I2083"/>
    <mergeCell ref="H2084:I2084"/>
    <mergeCell ref="H2085:I2085"/>
    <mergeCell ref="O2085:O2086"/>
    <mergeCell ref="P2085:S2085"/>
    <mergeCell ref="H2086:I2086"/>
    <mergeCell ref="R2086:S2086"/>
    <mergeCell ref="C2080:E2080"/>
    <mergeCell ref="G2080:G2081"/>
    <mergeCell ref="H2080:I2081"/>
    <mergeCell ref="J2080:K2080"/>
    <mergeCell ref="C2081:D2081"/>
    <mergeCell ref="K2095:K2096"/>
    <mergeCell ref="L2095:L2096"/>
    <mergeCell ref="P2095:Q2095"/>
    <mergeCell ref="R2095:S2095"/>
    <mergeCell ref="P2096:Q2096"/>
    <mergeCell ref="R2096:S2096"/>
    <mergeCell ref="B2095:B2096"/>
    <mergeCell ref="C2095:C2096"/>
    <mergeCell ref="D2095:D2096"/>
    <mergeCell ref="E2095:E2096"/>
    <mergeCell ref="F2095:F2096"/>
    <mergeCell ref="H2095:H2096"/>
    <mergeCell ref="M2092:M2093"/>
    <mergeCell ref="N2092:O2092"/>
    <mergeCell ref="P2092:Q2092"/>
    <mergeCell ref="R2092:S2093"/>
    <mergeCell ref="T2092:V2092"/>
    <mergeCell ref="P2093:Q2093"/>
    <mergeCell ref="B2092:B2093"/>
    <mergeCell ref="H2092:H2093"/>
    <mergeCell ref="I2092:I2093"/>
    <mergeCell ref="J2092:J2093"/>
    <mergeCell ref="K2092:K2093"/>
    <mergeCell ref="L2092:L2093"/>
    <mergeCell ref="P2103:Q2103"/>
    <mergeCell ref="R2103:S2103"/>
    <mergeCell ref="P2104:Q2104"/>
    <mergeCell ref="R2104:S2104"/>
    <mergeCell ref="B2108:V2108"/>
    <mergeCell ref="B2109:B2118"/>
    <mergeCell ref="C2109:M2109"/>
    <mergeCell ref="P2109:S2110"/>
    <mergeCell ref="T2109:U2111"/>
    <mergeCell ref="V2109:V2111"/>
    <mergeCell ref="P2100:Q2100"/>
    <mergeCell ref="R2100:S2100"/>
    <mergeCell ref="P2101:Q2101"/>
    <mergeCell ref="R2101:S2101"/>
    <mergeCell ref="P2102:Q2102"/>
    <mergeCell ref="R2102:S2102"/>
    <mergeCell ref="P2097:Q2097"/>
    <mergeCell ref="R2097:S2097"/>
    <mergeCell ref="P2098:Q2098"/>
    <mergeCell ref="R2098:S2098"/>
    <mergeCell ref="P2099:Q2099"/>
    <mergeCell ref="R2099:S2099"/>
    <mergeCell ref="H2115:I2115"/>
    <mergeCell ref="O2115:O2116"/>
    <mergeCell ref="P2115:S2115"/>
    <mergeCell ref="H2116:I2116"/>
    <mergeCell ref="R2116:S2116"/>
    <mergeCell ref="H2117:I2117"/>
    <mergeCell ref="R2117:S2117"/>
    <mergeCell ref="H2112:I2112"/>
    <mergeCell ref="O2112:P2114"/>
    <mergeCell ref="Q2112:Q2114"/>
    <mergeCell ref="R2112:S2114"/>
    <mergeCell ref="T2112:V2113"/>
    <mergeCell ref="H2113:I2113"/>
    <mergeCell ref="H2114:I2114"/>
    <mergeCell ref="C2110:E2110"/>
    <mergeCell ref="G2110:G2111"/>
    <mergeCell ref="H2110:I2111"/>
    <mergeCell ref="J2110:K2110"/>
    <mergeCell ref="C2111:D2111"/>
    <mergeCell ref="P2125:Q2125"/>
    <mergeCell ref="R2125:S2125"/>
    <mergeCell ref="P2126:Q2126"/>
    <mergeCell ref="R2126:S2126"/>
    <mergeCell ref="P2127:Q2127"/>
    <mergeCell ref="R2127:S2127"/>
    <mergeCell ref="M2122:M2123"/>
    <mergeCell ref="N2122:O2122"/>
    <mergeCell ref="P2122:Q2122"/>
    <mergeCell ref="R2122:S2123"/>
    <mergeCell ref="T2122:V2122"/>
    <mergeCell ref="P2123:Q2123"/>
    <mergeCell ref="C2118:E2118"/>
    <mergeCell ref="H2118:I2118"/>
    <mergeCell ref="O2118:S2118"/>
    <mergeCell ref="B2121:D2121"/>
    <mergeCell ref="B2122:B2123"/>
    <mergeCell ref="H2122:H2123"/>
    <mergeCell ref="I2122:I2123"/>
    <mergeCell ref="J2122:J2123"/>
    <mergeCell ref="K2122:K2123"/>
    <mergeCell ref="L2122:L2123"/>
    <mergeCell ref="P2134:Q2134"/>
    <mergeCell ref="R2134:S2134"/>
    <mergeCell ref="B2138:V2138"/>
    <mergeCell ref="B2139:B2148"/>
    <mergeCell ref="C2139:M2139"/>
    <mergeCell ref="P2139:S2140"/>
    <mergeCell ref="T2139:U2141"/>
    <mergeCell ref="V2139:V2141"/>
    <mergeCell ref="H2142:I2142"/>
    <mergeCell ref="O2142:P2144"/>
    <mergeCell ref="P2131:Q2131"/>
    <mergeCell ref="R2131:S2131"/>
    <mergeCell ref="P2132:Q2132"/>
    <mergeCell ref="R2132:S2132"/>
    <mergeCell ref="P2133:Q2133"/>
    <mergeCell ref="R2133:S2133"/>
    <mergeCell ref="P2128:Q2128"/>
    <mergeCell ref="R2128:S2128"/>
    <mergeCell ref="P2129:Q2129"/>
    <mergeCell ref="R2129:S2129"/>
    <mergeCell ref="P2130:Q2130"/>
    <mergeCell ref="R2130:S2130"/>
    <mergeCell ref="H2147:I2147"/>
    <mergeCell ref="R2147:S2147"/>
    <mergeCell ref="C2148:E2148"/>
    <mergeCell ref="H2148:I2148"/>
    <mergeCell ref="O2148:S2148"/>
    <mergeCell ref="B2152:D2152"/>
    <mergeCell ref="Q2142:Q2144"/>
    <mergeCell ref="R2142:S2144"/>
    <mergeCell ref="T2142:V2143"/>
    <mergeCell ref="H2143:I2143"/>
    <mergeCell ref="H2144:I2144"/>
    <mergeCell ref="H2145:I2145"/>
    <mergeCell ref="O2145:O2146"/>
    <mergeCell ref="P2145:S2145"/>
    <mergeCell ref="H2146:I2146"/>
    <mergeCell ref="R2146:S2146"/>
    <mergeCell ref="C2140:E2140"/>
    <mergeCell ref="G2140:G2141"/>
    <mergeCell ref="H2140:I2141"/>
    <mergeCell ref="J2140:K2140"/>
    <mergeCell ref="C2141:D2141"/>
    <mergeCell ref="B2156:B2157"/>
    <mergeCell ref="C2156:C2157"/>
    <mergeCell ref="D2156:D2157"/>
    <mergeCell ref="E2156:E2157"/>
    <mergeCell ref="F2156:F2157"/>
    <mergeCell ref="H2156:H2157"/>
    <mergeCell ref="M2153:M2154"/>
    <mergeCell ref="N2153:O2153"/>
    <mergeCell ref="P2153:Q2153"/>
    <mergeCell ref="R2153:S2154"/>
    <mergeCell ref="T2153:V2153"/>
    <mergeCell ref="P2154:Q2154"/>
    <mergeCell ref="B2153:B2154"/>
    <mergeCell ref="H2153:H2154"/>
    <mergeCell ref="I2153:I2154"/>
    <mergeCell ref="J2153:J2154"/>
    <mergeCell ref="K2153:K2154"/>
    <mergeCell ref="L2153:L2154"/>
    <mergeCell ref="P2161:Q2161"/>
    <mergeCell ref="R2161:S2161"/>
    <mergeCell ref="P2162:Q2162"/>
    <mergeCell ref="R2162:S2162"/>
    <mergeCell ref="P2163:Q2163"/>
    <mergeCell ref="R2163:S2163"/>
    <mergeCell ref="P2158:Q2158"/>
    <mergeCell ref="R2158:S2158"/>
    <mergeCell ref="P2159:Q2159"/>
    <mergeCell ref="R2159:S2159"/>
    <mergeCell ref="P2160:Q2160"/>
    <mergeCell ref="R2160:S2160"/>
    <mergeCell ref="K2156:K2157"/>
    <mergeCell ref="L2156:L2157"/>
    <mergeCell ref="P2156:Q2156"/>
    <mergeCell ref="R2156:S2156"/>
    <mergeCell ref="P2157:Q2157"/>
    <mergeCell ref="R2157:S2157"/>
    <mergeCell ref="H2173:I2173"/>
    <mergeCell ref="O2173:P2175"/>
    <mergeCell ref="Q2173:Q2175"/>
    <mergeCell ref="R2173:S2175"/>
    <mergeCell ref="T2173:V2174"/>
    <mergeCell ref="H2174:I2174"/>
    <mergeCell ref="H2175:I2175"/>
    <mergeCell ref="C2171:E2171"/>
    <mergeCell ref="G2171:G2172"/>
    <mergeCell ref="H2171:I2172"/>
    <mergeCell ref="J2171:K2171"/>
    <mergeCell ref="C2172:D2172"/>
    <mergeCell ref="P2164:Q2164"/>
    <mergeCell ref="R2164:S2164"/>
    <mergeCell ref="P2165:Q2165"/>
    <mergeCell ref="R2165:S2165"/>
    <mergeCell ref="B2169:V2169"/>
    <mergeCell ref="B2170:B2179"/>
    <mergeCell ref="C2170:M2170"/>
    <mergeCell ref="P2170:S2171"/>
    <mergeCell ref="T2170:U2172"/>
    <mergeCell ref="V2170:V2172"/>
    <mergeCell ref="M2183:M2184"/>
    <mergeCell ref="N2183:O2183"/>
    <mergeCell ref="P2183:Q2183"/>
    <mergeCell ref="R2183:S2184"/>
    <mergeCell ref="T2183:V2183"/>
    <mergeCell ref="P2184:Q2184"/>
    <mergeCell ref="C2179:E2179"/>
    <mergeCell ref="H2179:I2179"/>
    <mergeCell ref="O2179:S2179"/>
    <mergeCell ref="B2182:D2182"/>
    <mergeCell ref="B2183:B2184"/>
    <mergeCell ref="H2183:H2184"/>
    <mergeCell ref="I2183:I2184"/>
    <mergeCell ref="J2183:J2184"/>
    <mergeCell ref="K2183:K2184"/>
    <mergeCell ref="L2183:L2184"/>
    <mergeCell ref="H2176:I2176"/>
    <mergeCell ref="O2176:O2177"/>
    <mergeCell ref="P2176:S2176"/>
    <mergeCell ref="H2177:I2177"/>
    <mergeCell ref="R2177:S2177"/>
    <mergeCell ref="H2178:I2178"/>
    <mergeCell ref="R2178:S2178"/>
    <mergeCell ref="P2192:Q2192"/>
    <mergeCell ref="R2192:S2192"/>
    <mergeCell ref="P2193:Q2193"/>
    <mergeCell ref="R2193:S2193"/>
    <mergeCell ref="P2194:Q2194"/>
    <mergeCell ref="R2194:S2194"/>
    <mergeCell ref="P2189:Q2189"/>
    <mergeCell ref="R2189:S2189"/>
    <mergeCell ref="P2190:Q2190"/>
    <mergeCell ref="R2190:S2190"/>
    <mergeCell ref="P2191:Q2191"/>
    <mergeCell ref="R2191:S2191"/>
    <mergeCell ref="P2186:Q2186"/>
    <mergeCell ref="R2186:S2186"/>
    <mergeCell ref="P2187:Q2187"/>
    <mergeCell ref="R2187:S2187"/>
    <mergeCell ref="P2188:Q2188"/>
    <mergeCell ref="R2188:S2188"/>
    <mergeCell ref="Q2203:Q2205"/>
    <mergeCell ref="R2203:S2205"/>
    <mergeCell ref="T2203:V2204"/>
    <mergeCell ref="H2204:I2204"/>
    <mergeCell ref="H2205:I2205"/>
    <mergeCell ref="H2206:I2206"/>
    <mergeCell ref="O2206:O2207"/>
    <mergeCell ref="P2206:S2206"/>
    <mergeCell ref="H2207:I2207"/>
    <mergeCell ref="R2207:S2207"/>
    <mergeCell ref="C2201:E2201"/>
    <mergeCell ref="G2201:G2202"/>
    <mergeCell ref="H2201:I2202"/>
    <mergeCell ref="J2201:K2201"/>
    <mergeCell ref="C2202:D2202"/>
    <mergeCell ref="P2195:Q2195"/>
    <mergeCell ref="R2195:S2195"/>
    <mergeCell ref="B2199:V2199"/>
    <mergeCell ref="B2200:B2209"/>
    <mergeCell ref="C2200:M2200"/>
    <mergeCell ref="P2200:S2201"/>
    <mergeCell ref="T2200:U2202"/>
    <mergeCell ref="V2200:V2202"/>
    <mergeCell ref="H2203:I2203"/>
    <mergeCell ref="O2203:P2205"/>
    <mergeCell ref="M2213:M2214"/>
    <mergeCell ref="N2213:O2213"/>
    <mergeCell ref="P2213:Q2213"/>
    <mergeCell ref="R2213:S2214"/>
    <mergeCell ref="T2213:V2213"/>
    <mergeCell ref="P2214:Q2214"/>
    <mergeCell ref="B2213:B2214"/>
    <mergeCell ref="H2213:H2214"/>
    <mergeCell ref="I2213:I2214"/>
    <mergeCell ref="J2213:J2214"/>
    <mergeCell ref="K2213:K2214"/>
    <mergeCell ref="L2213:L2214"/>
    <mergeCell ref="H2208:I2208"/>
    <mergeCell ref="R2208:S2208"/>
    <mergeCell ref="C2209:E2209"/>
    <mergeCell ref="H2209:I2209"/>
    <mergeCell ref="O2209:S2209"/>
    <mergeCell ref="B2212:D2212"/>
    <mergeCell ref="P2222:Q2222"/>
    <mergeCell ref="R2222:S2222"/>
    <mergeCell ref="P2223:Q2223"/>
    <mergeCell ref="R2223:S2223"/>
    <mergeCell ref="P2224:Q2224"/>
    <mergeCell ref="R2224:S2224"/>
    <mergeCell ref="P2219:Q2219"/>
    <mergeCell ref="R2219:S2219"/>
    <mergeCell ref="P2220:Q2220"/>
    <mergeCell ref="R2220:S2220"/>
    <mergeCell ref="P2221:Q2221"/>
    <mergeCell ref="R2221:S2221"/>
    <mergeCell ref="P2216:Q2216"/>
    <mergeCell ref="R2216:S2216"/>
    <mergeCell ref="P2217:Q2217"/>
    <mergeCell ref="R2217:S2217"/>
    <mergeCell ref="P2218:Q2218"/>
    <mergeCell ref="R2218:S2218"/>
    <mergeCell ref="Q2233:Q2235"/>
    <mergeCell ref="R2233:S2235"/>
    <mergeCell ref="T2233:V2234"/>
    <mergeCell ref="H2234:I2234"/>
    <mergeCell ref="H2235:I2235"/>
    <mergeCell ref="H2236:I2236"/>
    <mergeCell ref="O2236:O2237"/>
    <mergeCell ref="P2236:S2236"/>
    <mergeCell ref="H2237:I2237"/>
    <mergeCell ref="R2237:S2237"/>
    <mergeCell ref="C2231:E2231"/>
    <mergeCell ref="G2231:G2232"/>
    <mergeCell ref="H2231:I2232"/>
    <mergeCell ref="J2231:K2231"/>
    <mergeCell ref="C2232:D2232"/>
    <mergeCell ref="P2225:Q2225"/>
    <mergeCell ref="R2225:S2225"/>
    <mergeCell ref="B2229:V2229"/>
    <mergeCell ref="B2230:B2239"/>
    <mergeCell ref="C2230:M2230"/>
    <mergeCell ref="P2230:S2231"/>
    <mergeCell ref="T2230:U2232"/>
    <mergeCell ref="V2230:V2232"/>
    <mergeCell ref="H2233:I2233"/>
    <mergeCell ref="O2233:P2235"/>
    <mergeCell ref="M2243:M2244"/>
    <mergeCell ref="N2243:O2243"/>
    <mergeCell ref="P2243:Q2243"/>
    <mergeCell ref="R2243:S2244"/>
    <mergeCell ref="T2243:V2243"/>
    <mergeCell ref="P2244:Q2244"/>
    <mergeCell ref="B2243:B2244"/>
    <mergeCell ref="H2243:H2244"/>
    <mergeCell ref="I2243:I2244"/>
    <mergeCell ref="J2243:J2244"/>
    <mergeCell ref="K2243:K2244"/>
    <mergeCell ref="L2243:L2244"/>
    <mergeCell ref="H2238:I2238"/>
    <mergeCell ref="R2238:S2238"/>
    <mergeCell ref="C2239:E2239"/>
    <mergeCell ref="H2239:I2239"/>
    <mergeCell ref="O2239:S2239"/>
    <mergeCell ref="B2242:D2242"/>
    <mergeCell ref="P2252:Q2252"/>
    <mergeCell ref="R2252:S2252"/>
    <mergeCell ref="P2253:Q2253"/>
    <mergeCell ref="R2253:S2253"/>
    <mergeCell ref="P2254:Q2254"/>
    <mergeCell ref="R2254:S2254"/>
    <mergeCell ref="P2249:Q2249"/>
    <mergeCell ref="R2249:S2249"/>
    <mergeCell ref="P2250:Q2250"/>
    <mergeCell ref="R2250:S2250"/>
    <mergeCell ref="P2251:Q2251"/>
    <mergeCell ref="R2251:S2251"/>
    <mergeCell ref="P2246:Q2246"/>
    <mergeCell ref="R2246:S2246"/>
    <mergeCell ref="P2247:Q2247"/>
    <mergeCell ref="R2247:S2247"/>
    <mergeCell ref="P2248:Q2248"/>
    <mergeCell ref="R2248:S2248"/>
    <mergeCell ref="Q2263:Q2265"/>
    <mergeCell ref="R2263:S2265"/>
    <mergeCell ref="T2263:V2264"/>
    <mergeCell ref="H2264:I2264"/>
    <mergeCell ref="H2265:I2265"/>
    <mergeCell ref="H2266:I2266"/>
    <mergeCell ref="O2266:O2267"/>
    <mergeCell ref="P2266:S2266"/>
    <mergeCell ref="H2267:I2267"/>
    <mergeCell ref="R2267:S2267"/>
    <mergeCell ref="C2261:E2261"/>
    <mergeCell ref="G2261:G2262"/>
    <mergeCell ref="H2261:I2262"/>
    <mergeCell ref="J2261:K2261"/>
    <mergeCell ref="C2262:D2262"/>
    <mergeCell ref="P2255:Q2255"/>
    <mergeCell ref="R2255:S2255"/>
    <mergeCell ref="B2259:V2259"/>
    <mergeCell ref="B2260:B2269"/>
    <mergeCell ref="C2260:M2260"/>
    <mergeCell ref="P2260:S2261"/>
    <mergeCell ref="T2260:U2262"/>
    <mergeCell ref="V2260:V2262"/>
    <mergeCell ref="H2263:I2263"/>
    <mergeCell ref="O2263:P2265"/>
    <mergeCell ref="M2273:M2274"/>
    <mergeCell ref="N2273:O2273"/>
    <mergeCell ref="P2273:Q2273"/>
    <mergeCell ref="R2273:S2274"/>
    <mergeCell ref="T2273:V2273"/>
    <mergeCell ref="P2274:Q2274"/>
    <mergeCell ref="B2273:B2274"/>
    <mergeCell ref="H2273:H2274"/>
    <mergeCell ref="I2273:I2274"/>
    <mergeCell ref="J2273:J2274"/>
    <mergeCell ref="K2273:K2274"/>
    <mergeCell ref="L2273:L2274"/>
    <mergeCell ref="H2268:I2268"/>
    <mergeCell ref="R2268:S2268"/>
    <mergeCell ref="C2269:E2269"/>
    <mergeCell ref="H2269:I2269"/>
    <mergeCell ref="O2269:S2269"/>
    <mergeCell ref="B2272:D2272"/>
    <mergeCell ref="K2278:K2279"/>
    <mergeCell ref="L2278:L2279"/>
    <mergeCell ref="P2278:Q2278"/>
    <mergeCell ref="R2278:S2278"/>
    <mergeCell ref="P2279:Q2279"/>
    <mergeCell ref="R2279:S2279"/>
    <mergeCell ref="B2278:B2279"/>
    <mergeCell ref="C2278:C2279"/>
    <mergeCell ref="D2278:D2279"/>
    <mergeCell ref="E2278:E2279"/>
    <mergeCell ref="F2278:F2279"/>
    <mergeCell ref="H2278:H2279"/>
    <mergeCell ref="K2276:K2277"/>
    <mergeCell ref="L2276:L2277"/>
    <mergeCell ref="P2276:Q2276"/>
    <mergeCell ref="R2276:S2276"/>
    <mergeCell ref="P2277:Q2277"/>
    <mergeCell ref="R2277:S2277"/>
    <mergeCell ref="B2276:B2277"/>
    <mergeCell ref="C2276:C2277"/>
    <mergeCell ref="D2276:D2277"/>
    <mergeCell ref="E2276:E2277"/>
    <mergeCell ref="F2276:F2277"/>
    <mergeCell ref="H2276:H2277"/>
    <mergeCell ref="P2285:Q2285"/>
    <mergeCell ref="R2285:S2285"/>
    <mergeCell ref="B2289:V2289"/>
    <mergeCell ref="B2290:B2299"/>
    <mergeCell ref="C2290:M2290"/>
    <mergeCell ref="P2290:S2291"/>
    <mergeCell ref="T2290:U2292"/>
    <mergeCell ref="V2290:V2292"/>
    <mergeCell ref="H2293:I2293"/>
    <mergeCell ref="O2293:P2295"/>
    <mergeCell ref="P2282:Q2282"/>
    <mergeCell ref="R2282:S2282"/>
    <mergeCell ref="P2283:Q2283"/>
    <mergeCell ref="R2283:S2283"/>
    <mergeCell ref="P2284:Q2284"/>
    <mergeCell ref="R2284:S2284"/>
    <mergeCell ref="K2280:K2281"/>
    <mergeCell ref="L2280:L2281"/>
    <mergeCell ref="P2280:Q2280"/>
    <mergeCell ref="R2280:S2280"/>
    <mergeCell ref="P2281:Q2281"/>
    <mergeCell ref="R2281:S2281"/>
    <mergeCell ref="B2280:B2281"/>
    <mergeCell ref="C2280:C2281"/>
    <mergeCell ref="D2280:D2281"/>
    <mergeCell ref="E2280:E2281"/>
    <mergeCell ref="F2280:F2281"/>
    <mergeCell ref="H2280:H2281"/>
    <mergeCell ref="H2298:I2298"/>
    <mergeCell ref="R2298:S2298"/>
    <mergeCell ref="C2299:E2299"/>
    <mergeCell ref="H2299:I2299"/>
    <mergeCell ref="O2299:S2299"/>
    <mergeCell ref="Q2293:Q2295"/>
    <mergeCell ref="R2293:S2295"/>
    <mergeCell ref="T2293:V2294"/>
    <mergeCell ref="H2294:I2294"/>
    <mergeCell ref="H2295:I2295"/>
    <mergeCell ref="H2296:I2296"/>
    <mergeCell ref="O2296:O2297"/>
    <mergeCell ref="P2296:S2296"/>
    <mergeCell ref="H2297:I2297"/>
    <mergeCell ref="R2297:S2297"/>
    <mergeCell ref="C2291:E2291"/>
    <mergeCell ref="G2291:G2292"/>
    <mergeCell ref="H2291:I2292"/>
    <mergeCell ref="J2291:K2291"/>
    <mergeCell ref="C2292:D2292"/>
  </mergeCells>
  <conditionalFormatting sqref="K24:M33 P24:V33 B24:I33 K54:M63 P54:V63 B54:I63 K90:M93 P84:V93 B90:I93 K114:M123 P114:V123 B114:I123 K148:M153 P144:V153 B148:I153 M144:M147 K174:M183 P174:V183 B174:I183 P204:V213 B206:I213 K206:M213 M204:M205 K234:M243 P234:V243 B234:I243 K264:M273 P264:V273 B264:I273 K294:M303 P294:V303 B294:I303 K324:M326 P324:V333 B331:I333 K331:M333 M327:M330 K327:L327 K329:L329 B324:I327 B329:I329 G328 G330 I328 I330 B354:I354 G355:G356 I355:I356 K354:M354 K360:M360 M355:M359 B357:I357 G358:G359 I358:I359 K357:L357 B360:I360 K362:L362 B362:I362 G361 I361 K384:M393 P384:V393 B384:I393 K416:M423 P414:V423 B416:I423 M414:M415 K414:L414 B414:I414 G415 I415 K444:M453 P444:V453 B444:I453 K474:M483 P474:V483 B474:I483 K2282:M2285 P2276:V2285 B2282:I2285 K2246:M2255 P2246:V2255 B2246:I2255 K2216:M2225 P2216:V2225 B2216:I2225 K2186:M2195 P2186:V2195 B2186:I2195 K2158:M2165 P2156:V2165 B2158:I2165 K2125:M2134 P2125:V2134 K2097:M2104 P2095:V2104 B2097:I2104 K2065:M2074 P2065:V2074 B2065:I2074 K2035:M2044 P2035:V2044 B2035:I2044 K2011:M2014 P2005:V2014 B2011:I2014 K1975:M1975 P1975:V1984 P1945:V1954 B1947:I1954 K1915:M1924 P1915:V1924 B1915:I1924 K1885:M1885 P1885:V1894 K1857:M1864 P1855:V1864 B1857:I1864 K1825:M1834 P1825:V1834 B1825:I1834 K1795:M1804 P1795:V1804 B1795:I1804 K1765:M1774 P1765:V1774 B1765:I1774 K1737:M1744 P1735:V1744 B1737:I1744 P1705:V1714 K1707:M1707 K1675:M1677 P1675:V1684 K1645:M1654 P1645:V1654 B1645:I1654 K1619:M1624 P1615:V1624 B1619:I1624 K1585:M1594 P1585:V1594 B1585:I1594 K1555:M1558 P1555:V1564 K1524:M1524 P1524:V1534 K1496:M1503 P1494:V1503 B1496:I1503 K1464:M1464 P1464:V1473 K1434:M1443 P1434:V1443 B1434:I1443 K1406:M1413 P1404:V1413 B1406:I1413 K1380:M1383 P1374:V1383 B1380:I1383 K1346:M1353 P1344:V1353 B1346:I1353 K1316:M1323 P1314:V1323 B1316:I1323 K1284:M1287 P1284:V1293 K1256:M1256 P1254:V1263 K1224:M1228 P1224:V1233 B1224:I1228 K1194:M1203 P1194:V1203 B1194:I1203 K1164:M1173 P1164:V1173 B1164:I1173 K1134:M1143 P1134:V1143 B1134:I1143 K1104:M1113 P1104:V1113 B1104:I1113 K1074:M1083 P1074:V1083 B1074:I1083 K1044:M1053 P1044:V1053 B1044:I1053 K1016:M1023 P1014:V1023 B1016:I1023 K984:M984 P984:V993 K954:M963 P954:V963 B954:I963 K924:M933 P924:V933 B924:I933 K894:M903 P894:V903 B894:I903 K866:M873 P864:V873 B866:I873 K836:M836 P834:V843 K804:M813 P804:V813 B804:I813 K774:M783 P774:V783 B774:I783 K744:M753 P744:V753 B744:I753 K714:M723 P714:V723 B714:I723 K684:M693 P684:V693 B684:I693 K658:M663 P654:V663 B658:I663 K624:M633 P624:V633 B624:I633 K594:M603 P594:V603 B594:I603 K564:M565 P564:V573 K534:M543 P534:V543 B534:I543 K504:M505 P504:V513 B504:I505 G506 I506 B513:I513 K507:M507 M506 K510:M510 M508:M509 K508:L508 G509 I509 K513:M513 M511:M512 K511:L511 G512 I512 B507:I508 B510:I511 B568:I573 K568:M573 M566:M567 K566:L566 G567 I567 B564:I566 K654:L654 G655 I655 B654:I654 M654:M657 K656:L656 G657 I657 B656:I656 M834:M835 K834:L834 G835 I835 B834:I834 B839:I843 K839:M843 M837:M838 K837:L837 G838 I838 B836:I837 M864:M865 K864:L864 G865 I865 B864:I864 B989:I993 K989:M993 K985:L985 G986 I986 B984:I985 M985:M988 K987:L987 G988 I988 B987:I987 M1014:M1015 K1014:L1014 G1015 I1015 B1014:I1014 B1230:I1233 G1229 I1229 K1230:M1233 M1229 M1254:M1255 K1254:L1254 B1254:I1254 G1255 I1255 B1259:I1263 K1259:M1263 M1257:M1258 K1257:L1257 B1256:I1257 G1258 I1258 B1290:I1293 K1290:M1293 K1288:L1288 B1284:I1288 G1289 I1289 M1288:M1289 M1314:M1315 K1314:L1314 B1314:I1314 G1315 I1315 M1344:M1345 K1344:L1344 B1344:I1344 G1345 I1345 K1374:L1374 K1376:L1376 K1378:L1378 B1374:I1374 B1376:I1376 B1378:I1378 G1375 G1377 G1379 I1375 I1377 I1379 M1374:M1379 M1404:M1405 K1404:L1404 B1404:I1404 G1405 I1405 B1467:I1473 K1467:M1473 K1465:L1465 B1464:I1465 G1466 I1466 M1465:M1466 M1494:M1495 K1494:L1494 B1494:I1494 G1495 I1495 B1527:I1534 K1527:M1534 M1525:M1526 K1525:L1525 B1524:I1525 G1526 I1526 B1561:I1564 K1561:M1564 M1559:M1560 K1559:L1559 B1555:I1559 G1560 I1560 K1615:L1615 K1617:L1617 B1615:I1615 B1617:I1617 G1616 G1618 I1616 I1618 M1615:M1618 B1680:I1684 K1680:M1684 K1678:L1678 B1675:I1678 G1679 I1679 M1678:M1679 M1705:M1706 K1705:L1705 B1705:I1705 G1706 I1706 K1710:M1714 M1708:M1709 B1710:I1714 K1708:L1708 B1707:I1708 G1709 I1709 K1735:L1735 B1735:I1735 G1736 I1736 M1735:M1736 M1855:M1856 K1855:L1855 B1855:I1855 G1856 I1856 B1888:I1894 K1888:M1894 K1886:L1886 B1885:I1886 G1887 I1887 M1886:M1887 K1947:M1954 M1945:M1946 K1945:L1945 B1945:I1945 G1946 I1946 B1978:I1984 K1978:M1984 K1976:L1976 B1975:I1976 G1977 I1977 M1976:M1977 M2005:M2010 K2005:L2005 K2007:L2007 K2009:L2009 B2005:I2005 B2007:I2007 B2009:I2009 G2006 G2008 G2010 I2006 I2008 I2010 M2095:M2096 K2095:L2095 B2095:I2095 G2096 I2096 B2125:I2134 M2156:M2157 K2156:L2156 B2156:I2156 G2157 I2157 K2276:L2276 K2278:L2278 K2280:L2280 B2276:I2276 B2278:I2278 B2280:I2280 G2277 G2279 G2281 I2277 I2279 I2281 M2276:M2281 P354:V363 G363 I363 M361:M363 M84:M89">
    <cfRule type="cellIs" dxfId="3861" priority="6160" stopIfTrue="1" operator="greaterThan">
      <formula>0</formula>
    </cfRule>
  </conditionalFormatting>
  <conditionalFormatting sqref="K41:K46">
    <cfRule type="containsText" dxfId="3860" priority="6158" stopIfTrue="1" operator="containsText" text="NO CUMPLE">
      <formula>NOT(ISERROR(SEARCH("NO CUMPLE",K41)))</formula>
    </cfRule>
    <cfRule type="containsText" dxfId="3859" priority="6159" stopIfTrue="1" operator="containsText" text="CUMPLE">
      <formula>NOT(ISERROR(SEARCH("CUMPLE",K41)))</formula>
    </cfRule>
  </conditionalFormatting>
  <conditionalFormatting sqref="S40">
    <cfRule type="cellIs" dxfId="3858" priority="6156" operator="greaterThanOrEqual">
      <formula>NUMMINCONT</formula>
    </cfRule>
    <cfRule type="cellIs" dxfId="3857" priority="6157" operator="lessThan">
      <formula>NUMMINCONT</formula>
    </cfRule>
  </conditionalFormatting>
  <conditionalFormatting sqref="T30:V32 T60:V62 T90:V92 T120:V122 T150:V152 T180:V182 T210:V212 T240:V242 T270:V272 T300:V302 T330:V332 T360:V362 T390:V392 T420:V422 T450:V452 T480:V482 T2282:V2284 T2252:V2254 T2222:V2224 T2192:V2194 T2162:V2164 T2131:V2133 T2101:V2103 T2071:V2073 T2041:V2043 T2011:V2013 T1981:V1983 T1951:V1953 T1921:V1923 T1891:V1893 T1861:V1863 T1831:V1833 T1801:V1803 T1771:V1773 T1741:V1743 T1711:V1713 T1681:V1683 T1651:V1653 T1621:V1623 T1591:V1593 T1561:V1563 T1530:V1533 T1500:V1502 T1470:V1472 T1440:V1442 T1410:V1412 T1380:V1382 T1350:V1352 T1320:V1322 T1290:V1292 T1260:V1262 T1230:V1232 T1200:V1202 T1170:V1172 T1140:V1142 T1110:V1112 T1080:V1082 T1050:V1052 T1020:V1022 T990:V992 T960:V962 T930:V932 T900:V902 T870:V872 T840:V842 T810:V812 T780:V782 T750:V752 T720:V722 T690:V692 T660:V662 T630:V632 T600:V602 T570:V572 T540:V542 T510:V512">
    <cfRule type="cellIs" dxfId="3856" priority="6154" stopIfTrue="1" operator="equal">
      <formula>"NO"</formula>
    </cfRule>
    <cfRule type="cellIs" dxfId="3855" priority="6155" stopIfTrue="1" operator="equal">
      <formula>"SI"</formula>
    </cfRule>
  </conditionalFormatting>
  <conditionalFormatting sqref="T30:V32 T60:V62 T90:V92 T120:V122 T150:V152 T180:V182 T210:V212 T240:V242 T270:V272 T300:V302 T330:V332 T360:V362 T390:V392 T420:V422 T450:V452 T480:V482 T2282:V2284 T2252:V2254 T2222:V2224 T2192:V2194 T2162:V2164 T2131:V2133 T2101:V2103 T2071:V2073 T2041:V2043 T2011:V2013 T1981:V1983 T1951:V1953 T1921:V1923 T1891:V1893 T1861:V1863 T1831:V1833 T1801:V1803 T1771:V1773 T1741:V1743 T1711:V1713 T1681:V1683 T1651:V1653 T1621:V1623 T1591:V1593 T1561:V1563 T1500:V1502 T1470:V1472 T1440:V1442 T1410:V1412 T1380:V1382 T1350:V1352 T1320:V1322 T1290:V1292 T1260:V1262 T1230:V1232 T1200:V1202 T1170:V1172 T1140:V1142 T1110:V1112 T1080:V1082 T1050:V1052 T1020:V1022 T990:V992 T960:V962 T930:V932 T900:V902 T870:V872 T840:V842 T810:V812 T780:V782 T750:V752 T720:V722 T690:V692 T660:V662 T630:V632 T600:V602 T570:V572 T540:V542 T510:V512">
    <cfRule type="cellIs" dxfId="3854" priority="6153" stopIfTrue="1" operator="equal">
      <formula>"NO APLICA"</formula>
    </cfRule>
  </conditionalFormatting>
  <conditionalFormatting sqref="V38">
    <cfRule type="cellIs" dxfId="3853" priority="6151" operator="equal">
      <formula>"CUMPLE"</formula>
    </cfRule>
    <cfRule type="cellIs" dxfId="3852" priority="6152" operator="equal">
      <formula>"NO CUMPLE"</formula>
    </cfRule>
  </conditionalFormatting>
  <conditionalFormatting sqref="V38:V40">
    <cfRule type="cellIs" dxfId="3851" priority="6150" operator="equal">
      <formula>"VERIFICAR"</formula>
    </cfRule>
  </conditionalFormatting>
  <conditionalFormatting sqref="T33:V33">
    <cfRule type="cellIs" dxfId="3850" priority="6148" stopIfTrue="1" operator="equal">
      <formula>"NO"</formula>
    </cfRule>
    <cfRule type="cellIs" dxfId="3849" priority="6149" stopIfTrue="1" operator="equal">
      <formula>"SI"</formula>
    </cfRule>
  </conditionalFormatting>
  <conditionalFormatting sqref="T33:U33">
    <cfRule type="cellIs" dxfId="3848" priority="6147" stopIfTrue="1" operator="equal">
      <formula>"NO APLICA"</formula>
    </cfRule>
  </conditionalFormatting>
  <conditionalFormatting sqref="V33">
    <cfRule type="cellIs" dxfId="3847" priority="6146" stopIfTrue="1" operator="equal">
      <formula>"NO APLICA"</formula>
    </cfRule>
  </conditionalFormatting>
  <conditionalFormatting sqref="T43">
    <cfRule type="cellIs" dxfId="3846" priority="6144" operator="equal">
      <formula>"CUMPLE"</formula>
    </cfRule>
    <cfRule type="cellIs" dxfId="3845" priority="6145" operator="equal">
      <formula>"NO CUMPLE"</formula>
    </cfRule>
  </conditionalFormatting>
  <conditionalFormatting sqref="T43">
    <cfRule type="cellIs" dxfId="3844" priority="6143" operator="equal">
      <formula>"VERIFICAR"</formula>
    </cfRule>
  </conditionalFormatting>
  <conditionalFormatting sqref="H47">
    <cfRule type="containsText" dxfId="3843" priority="6124" stopIfTrue="1" operator="containsText" text="NO CUMPLE">
      <formula>NOT(ISERROR(SEARCH("NO CUMPLE",H47)))</formula>
    </cfRule>
    <cfRule type="containsText" dxfId="3842" priority="6125" stopIfTrue="1" operator="containsText" text="CUMPLE">
      <formula>NOT(ISERROR(SEARCH("CUMPLE",H47)))</formula>
    </cfRule>
  </conditionalFormatting>
  <conditionalFormatting sqref="J47">
    <cfRule type="containsText" dxfId="3841" priority="6122" stopIfTrue="1" operator="containsText" text="NO CUMPLE">
      <formula>NOT(ISERROR(SEARCH("NO CUMPLE",J47)))</formula>
    </cfRule>
    <cfRule type="containsText" dxfId="3840" priority="6123" stopIfTrue="1" operator="containsText" text="CUMPLE">
      <formula>NOT(ISERROR(SEARCH("CUMPLE",J47)))</formula>
    </cfRule>
  </conditionalFormatting>
  <conditionalFormatting sqref="K47">
    <cfRule type="containsText" dxfId="3839" priority="6120" stopIfTrue="1" operator="containsText" text="NO CUMPLE">
      <formula>NOT(ISERROR(SEARCH("NO CUMPLE",K47)))</formula>
    </cfRule>
    <cfRule type="containsText" dxfId="3838" priority="6121" stopIfTrue="1" operator="containsText" text="CUMPLE">
      <formula>NOT(ISERROR(SEARCH("CUMPLE",K47)))</formula>
    </cfRule>
  </conditionalFormatting>
  <conditionalFormatting sqref="O46">
    <cfRule type="containsText" dxfId="3837" priority="6118" stopIfTrue="1" operator="containsText" text="NO CUMPLE">
      <formula>NOT(ISERROR(SEARCH("NO CUMPLE",O46)))</formula>
    </cfRule>
    <cfRule type="containsText" dxfId="3836" priority="6119" stopIfTrue="1" operator="containsText" text="CUMPLE">
      <formula>NOT(ISERROR(SEARCH("CUMPLE",O46)))</formula>
    </cfRule>
  </conditionalFormatting>
  <conditionalFormatting sqref="O47:S47">
    <cfRule type="cellIs" dxfId="3835" priority="6117" operator="equal">
      <formula>"EL PROPONENTE SE DEBE REQUERIR POR EXPERIENCIA MINIMA EXIGIDA"</formula>
    </cfRule>
  </conditionalFormatting>
  <conditionalFormatting sqref="J24:J33 J54:J63 J90:J93 J114:J123 J148:J153 J174:J183 J206:J213 J234:J243 J264:J273 J294:J303 J324:J333 J384:J393 J414:J423 J444:J453 J474:J483 J2246:J2255 J2216:J2225 J2186:J2195 J2125:J2134 J2065:J2074 J2035:J2044 J1915:J1924 J1825:J1834 J1795:J1804 J1765:J1774 J1645:J1654 J1585:J1594 J1434:J1443 J1224:J1233 J1194:J1203 J1164:J1173 J1134:J1143 J1104:J1113 J1074:J1083 J1044:J1053 J954:J963 J924:J933 J894:J903 J804:J813 J774:J783 J744:J753 J714:J723 J684:J693 J624:J633 J594:J603 J534:J543 J504:J513 J564:J573 J654:J663 J834:J843 J864:J873 J984:J993 J1014:J1023 J1254:J1263 J1284:J1293 J1314:J1323 J1344:J1353 J1374:J1383 J1404:J1413 J1464:J1473 J1494:J1503 J1524:J1534 J1555:J1564 J1615:J1624 J1675:J1684 J1705:J1714 J1735:J1744 J1855:J1864 J1885:J1894 J1945:J1954 J1975:J1984 J2005:J2014 J2095:J2104 J2156:J2165 J2276:J2285 J354:J363">
    <cfRule type="cellIs" dxfId="3834" priority="6116" stopIfTrue="1" operator="greaterThan">
      <formula>0</formula>
    </cfRule>
  </conditionalFormatting>
  <conditionalFormatting sqref="N41:N46">
    <cfRule type="cellIs" dxfId="3833" priority="6114" operator="equal">
      <formula>"NO"</formula>
    </cfRule>
    <cfRule type="cellIs" dxfId="3832" priority="6115" operator="equal">
      <formula>"SI"</formula>
    </cfRule>
  </conditionalFormatting>
  <conditionalFormatting sqref="I33">
    <cfRule type="cellIs" dxfId="3831" priority="6113" stopIfTrue="1" operator="greaterThan">
      <formula>0</formula>
    </cfRule>
  </conditionalFormatting>
  <conditionalFormatting sqref="K24:L33 K54:L63 K90:L93 K114:L123 K148:L153 K174:L183 K206:L213 K234:L243 K264:L273 K294:L303 K331:L333 K324:L327 K329:L329 K354:L354 K357:L357 K360:L360 K362:L362 K384:L393 K416:L423 K414:L414 K444:L453 K474:L483 K2282:L2285 K2246:L2255 K2216:L2225 K2186:L2195 K2158:L2165 K2125:L2134 K2097:L2104 K2065:L2074 K2035:L2044 K2011:L2014 K1947:L1954 K1915:L1924 K1857:L1864 K1825:L1834 K1795:L1804 K1765:L1774 K1737:L1744 K1645:L1654 K1619:L1624 K1585:L1594 K1496:L1503 K1434:L1443 K1406:L1413 K1380:L1383 K1346:L1353 K1316:L1323 K1224:L1228 K1194:L1203 K1164:L1173 K1134:L1143 K1104:L1113 K1074:L1083 K1044:L1053 K1016:L1023 K954:L963 K924:L933 K894:L903 K866:L873 K804:L813 K774:L783 K744:L753 K714:L723 K684:L693 K658:L663 K624:L633 K594:L603 K534:L543 K504:L505 K507:L508 K513:L513 K510:L511 K568:L573 K564:L566 K654:L654 K656:L656 K834:L834 K839:L843 K836:L837 K864:L864 K989:L993 K984:L985 K987:L987 K1014:L1014 K1230:L1233 K1254:L1254 K1259:L1263 K1256:L1257 K1290:L1293 K1284:L1288 K1314:L1314 K1344:L1344 K1374:L1374 K1376:L1376 K1378:L1378 K1404:L1404 K1467:L1473 K1464:L1465 K1494:L1494 K1527:L1534 K1524:L1525 K1561:L1564 K1555:L1559 K1615:L1615 K1617:L1617 K1680:L1684 K1675:L1678 K1705:L1705 K1710:L1714 K1707:L1708 K1735:L1735 K1855:L1855 K1888:L1894 K1885:L1886 K1945:L1945 K1978:L1984 K1975:L1976 K2005:L2005 K2007:L2007 K2009:L2009 K2095:L2095 K2156:L2156 K2276:L2276 K2278:L2278 K2280:L2280">
    <cfRule type="cellIs" dxfId="3830" priority="6112" operator="notBetween">
      <formula>$Q$17</formula>
      <formula>$R$17</formula>
    </cfRule>
  </conditionalFormatting>
  <conditionalFormatting sqref="T24:V26">
    <cfRule type="cellIs" dxfId="3829" priority="6110" stopIfTrue="1" operator="equal">
      <formula>"NO"</formula>
    </cfRule>
    <cfRule type="cellIs" dxfId="3828" priority="6111" stopIfTrue="1" operator="equal">
      <formula>"SI"</formula>
    </cfRule>
  </conditionalFormatting>
  <conditionalFormatting sqref="T24:V25">
    <cfRule type="cellIs" dxfId="3827" priority="6109" stopIfTrue="1" operator="equal">
      <formula>"NO APLICA"</formula>
    </cfRule>
  </conditionalFormatting>
  <conditionalFormatting sqref="C24:I33 K24:M33 P24:V33 C54:I63 K54:M63 P54:V63 C90:I93 K90:M93 P84:V93 C114:I123 K114:M123 P114:V123 C148:I153 K148:M153 P144:V153 M144:M147 C174:I183 K174:M183 P174:V183 C206:I213 P204:V213 K206:M213 M204:M205 C234:I243 K234:M243 P234:V243 C264:I273 K264:M273 P264:V273 C294:I303 K294:M303 P294:V303 K324:M326 P324:V333 K331:M333 M327:M330 C331:I333 C324:I327 C329:I329 K327:L327 K329:L329 G328 G330 I328 I330 C354:I354 G355:G356 I355:I356 K354:M354 K360:M360 M355:M359 C357:I357 G358:G359 I358:I359 K357:L357 C360:I360 K362:L362 C362:I362 G361 I361 C384:I393 K384:M393 P384:V393 C416:I423 K416:M423 P414:V423 M414:M415 K414:L414 C414:I414 G415 I415 C444:I453 K444:M453 P444:V453 C474:I483 K474:M483 P474:V483 C2282:I2285 K2282:M2285 P2276:V2285 C2246:I2255 K2246:M2255 P2246:V2255 C2216:I2225 K2216:M2225 P2216:V2225 C2186:I2195 K2186:M2195 P2186:V2195 C2158:I2165 K2158:M2165 P2156:V2165 K2125:M2134 P2125:V2134 C2097:I2104 K2097:M2104 P2095:V2104 C2065:I2074 K2065:M2074 P2065:V2074 C2035:I2044 K2035:M2044 P2035:V2044 C2011:I2014 K2011:M2014 P2005:V2014 K1975:M1975 P1975:V1984 C1947:I1954 P1945:V1954 C1915:I1924 K1915:M1924 P1915:V1924 K1885:M1885 P1885:V1894 C1857:I1864 K1857:M1864 P1855:V1864 C1825:I1834 K1825:M1834 P1825:V1834 C1795:I1804 K1795:M1804 P1795:V1804 C1765:I1774 K1765:M1774 P1765:V1774 C1737:I1744 K1737:M1744 P1735:V1744 P1705:V1714 K1707:M1707 K1675:M1677 P1675:V1684 C1645:I1654 K1645:M1654 P1645:V1654 C1619:I1624 K1619:M1624 P1615:V1624 C1585:I1594 K1585:M1594 P1585:V1594 K1555:M1558 P1555:V1564 K1524:M1524 P1524:V1534 C1496:I1503 K1496:M1503 P1494:V1503 K1464:M1464 P1464:V1473 C1434:I1443 K1434:M1443 P1434:V1443 C1406:I1413 K1406:M1413 P1404:V1413 C1380:I1383 K1380:M1383 P1374:V1383 C1346:I1353 K1346:M1353 P1344:V1353 C1316:I1323 K1316:M1323 P1314:V1323 K1284:M1287 P1284:V1293 K1256:M1256 P1254:V1263 C1224:I1228 K1224:M1228 P1224:V1233 C1194:I1203 K1194:M1203 P1194:V1203 C1164:I1173 K1164:M1173 P1164:V1173 C1134:I1143 K1134:M1143 P1134:V1143 C1104:I1113 K1104:M1113 P1104:V1113 C1074:I1083 K1074:M1083 P1074:V1083 C1044:I1053 K1044:M1053 P1044:V1053 C1016:I1023 K1016:M1023 P1014:V1023 K984:M984 P984:V993 C954:I963 K954:M963 P954:V963 C924:I933 K924:M933 P924:V933 C894:I903 K894:M903 P894:V903 C866:I873 K866:M873 P864:V873 K836:M836 P834:V843 C804:I813 K804:M813 P804:V813 C774:I783 K774:M783 P774:V783 C744:I753 K744:M753 P744:V753 C714:I723 K714:M723 P714:V723 C684:I693 K684:M693 P684:V693 C658:I663 K658:M663 P654:V663 C624:I633 K624:M633 P624:V633 C594:I603 K594:M603 P594:V603 K564:M565 P564:V573 C534:I543 K534:M543 P534:V543 C504:I505 K504:M505 P504:V513 G506 I506 C513:I513 K507:M507 M506 K510:M510 M508:M509 K508:L508 G509 I509 K513:M513 M511:M512 K511:L511 G512 I512 C507:I508 C510:I511 K568:M573 M566:M567 C568:I573 K566:L566 G567 I567 C564:I566 K654:L654 G655 I655 C654:I654 M654:M657 K656:L656 G657 I657 C656:I656 M834:M835 K834:L834 G835 I835 C834:I834 K839:M843 M837:M838 C839:I843 K837:L837 G838 I838 C836:I837 M864:M865 K864:L864 G865 I865 C864:I864 K989:M993 C989:I993 K985:L985 G986 I986 C984:I985 M985:M988 K987:L987 G988 I988 C987:I987 M1014:M1015 K1014:L1014 G1015 I1015 C1014:I1014 C1230:I1233 G1229 I1229 K1230:M1233 M1229 M1254:M1255 C1254:I1254 K1254:L1254 G1255 I1255 K1259:M1263 M1257:M1258 C1259:I1263 C1256:I1257 K1257:L1257 G1258 I1258 K1290:M1293 C1290:I1293 C1284:I1288 K1288:L1288 G1289 I1289 M1288:M1289 M1314:M1315 C1314:I1314 K1314:L1314 G1315 I1315 M1344:M1345 C1344:I1344 K1344:L1344 G1345 I1345 C1374:I1374 C1376:I1376 C1378:I1378 K1374:L1374 K1376:L1376 K1378:L1378 G1375 G1377 G1379 I1375 I1377 I1379 M1374:M1379 M1404:M1405 C1404:I1404 K1404:L1404 G1405 I1405 K1467:M1473 C1467:I1473 C1464:I1465 K1465:L1465 G1466 I1466 M1465:M1466 M1494:M1495 C1494:I1494 K1494:L1494 G1495 I1495 K1527:M1534 M1525:M1526 C1527:I1534 C1524:I1525 K1525:L1525 G1526 I1526 K1561:M1564 M1559:M1560 C1561:I1564 C1555:I1559 K1559:L1559 G1560 I1560 C1615:I1615 C1617:I1617 K1615:L1615 K1617:L1617 G1616 G1618 I1616 I1618 M1615:M1618 K1680:M1684 C1680:I1684 C1675:I1678 K1678:L1678 G1679 I1679 M1678:M1679 M1705:M1706 C1705:I1705 K1705:L1705 G1706 I1706 K1710:M1714 M1708:M1709 C1710:I1714 C1707:I1708 K1708:L1708 G1709 I1709 C1735:I1735 K1735:L1735 G1736 I1736 M1735:M1736 M1855:M1856 C1855:I1855 K1855:L1855 G1856 I1856 K1888:M1894 C1888:I1894 C1885:I1886 K1886:L1886 G1887 I1887 M1886:M1887 K1947:M1954 M1945:M1946 C1945:I1945 K1945:L1945 G1946 I1946 K1978:M1984 C1978:I1984 C1975:I1976 K1976:L1976 G1977 I1977 M1976:M1977 M2005:M2010 C2005:I2005 C2007:I2007 C2009:I2009 K2005:L2005 K2007:L2007 K2009:L2009 G2006 G2008 G2010 I2006 I2008 I2010 M2095:M2096 C2095:I2095 K2095:L2095 G2096 I2096 C2125:I2134 M2156:M2157 C2156:I2156 K2156:L2156 G2157 I2157 C2276:I2276 C2278:I2278 C2280:I2280 K2276:L2276 K2278:L2278 K2280:L2280 G2277 G2279 G2281 I2277 I2279 I2281 M2276:M2281 P354:V363 G363 I363 M361:M363 M84:M89">
    <cfRule type="cellIs" dxfId="3826" priority="6108" operator="equal">
      <formula>0</formula>
    </cfRule>
  </conditionalFormatting>
  <conditionalFormatting sqref="P40">
    <cfRule type="cellIs" dxfId="3825" priority="6105" operator="equal">
      <formula>"NO VÁLIDO"</formula>
    </cfRule>
    <cfRule type="cellIs" dxfId="3824" priority="6106" operator="equal">
      <formula>"VÁLIDO"</formula>
    </cfRule>
  </conditionalFormatting>
  <conditionalFormatting sqref="M47">
    <cfRule type="cellIs" dxfId="3823" priority="6102" operator="notEqual">
      <formula>"NO CUMPLE"</formula>
    </cfRule>
    <cfRule type="containsText" dxfId="3822" priority="6103" stopIfTrue="1" operator="containsText" text="NO CUMPLE">
      <formula>NOT(ISERROR(SEARCH("NO CUMPLE",M47)))</formula>
    </cfRule>
    <cfRule type="containsText" dxfId="3821" priority="6104" stopIfTrue="1" operator="containsText" text="CUMPLE">
      <formula>NOT(ISERROR(SEARCH("CUMPLE",M47)))</formula>
    </cfRule>
  </conditionalFormatting>
  <conditionalFormatting sqref="M41:M46">
    <cfRule type="cellIs" dxfId="3820" priority="6100" stopIfTrue="1" operator="equal">
      <formula>"cumple"</formula>
    </cfRule>
    <cfRule type="containsText" dxfId="3819" priority="6101" stopIfTrue="1" operator="containsText" text="NO CUMPLE">
      <formula>NOT(ISERROR(SEARCH("NO CUMPLE",M41)))</formula>
    </cfRule>
  </conditionalFormatting>
  <conditionalFormatting sqref="L41:L46">
    <cfRule type="cellIs" dxfId="3818" priority="6098" stopIfTrue="1" operator="equal">
      <formula>"cumple"</formula>
    </cfRule>
    <cfRule type="containsText" dxfId="3817" priority="6099" stopIfTrue="1" operator="containsText" text="NO CUMPLE">
      <formula>NOT(ISERROR(SEARCH("NO CUMPLE",L41)))</formula>
    </cfRule>
  </conditionalFormatting>
  <conditionalFormatting sqref="D27:D29">
    <cfRule type="cellIs" dxfId="3816" priority="6083" stopIfTrue="1" operator="greaterThan">
      <formula>0</formula>
    </cfRule>
  </conditionalFormatting>
  <conditionalFormatting sqref="D27:D29 F27:H29">
    <cfRule type="cellIs" dxfId="3815" priority="6082" stopIfTrue="1" operator="greaterThan">
      <formula>0</formula>
    </cfRule>
  </conditionalFormatting>
  <conditionalFormatting sqref="T27:V29">
    <cfRule type="cellIs" dxfId="3814" priority="6080" stopIfTrue="1" operator="equal">
      <formula>"NO"</formula>
    </cfRule>
    <cfRule type="cellIs" dxfId="3813" priority="6081" stopIfTrue="1" operator="equal">
      <formula>"SI"</formula>
    </cfRule>
  </conditionalFormatting>
  <conditionalFormatting sqref="T27:V28">
    <cfRule type="cellIs" dxfId="3812" priority="6079" stopIfTrue="1" operator="equal">
      <formula>"NO APLICA"</formula>
    </cfRule>
  </conditionalFormatting>
  <conditionalFormatting sqref="T29:U29">
    <cfRule type="cellIs" dxfId="3811" priority="6078" stopIfTrue="1" operator="equal">
      <formula>"NO APLICA"</formula>
    </cfRule>
  </conditionalFormatting>
  <conditionalFormatting sqref="T29:U29">
    <cfRule type="cellIs" dxfId="3810" priority="6077" stopIfTrue="1" operator="equal">
      <formula>"NO APLICA"</formula>
    </cfRule>
  </conditionalFormatting>
  <conditionalFormatting sqref="V29">
    <cfRule type="cellIs" dxfId="3809" priority="6076" stopIfTrue="1" operator="equal">
      <formula>"NO APLICA"</formula>
    </cfRule>
  </conditionalFormatting>
  <conditionalFormatting sqref="T26:U26">
    <cfRule type="cellIs" dxfId="3808" priority="6075" stopIfTrue="1" operator="equal">
      <formula>"NO APLICA"</formula>
    </cfRule>
  </conditionalFormatting>
  <conditionalFormatting sqref="T26:U26">
    <cfRule type="cellIs" dxfId="3807" priority="6074" stopIfTrue="1" operator="equal">
      <formula>"NO APLICA"</formula>
    </cfRule>
  </conditionalFormatting>
  <conditionalFormatting sqref="V26">
    <cfRule type="cellIs" dxfId="3806" priority="6073" stopIfTrue="1" operator="equal">
      <formula>"NO APLICA"</formula>
    </cfRule>
  </conditionalFormatting>
  <conditionalFormatting sqref="K71:K76">
    <cfRule type="containsText" dxfId="3805" priority="6071" stopIfTrue="1" operator="containsText" text="NO CUMPLE">
      <formula>NOT(ISERROR(SEARCH("NO CUMPLE",K71)))</formula>
    </cfRule>
    <cfRule type="containsText" dxfId="3804" priority="6072" stopIfTrue="1" operator="containsText" text="CUMPLE">
      <formula>NOT(ISERROR(SEARCH("CUMPLE",K71)))</formula>
    </cfRule>
  </conditionalFormatting>
  <conditionalFormatting sqref="S70">
    <cfRule type="cellIs" dxfId="3803" priority="6069" operator="greaterThanOrEqual">
      <formula>NUMMINCONT</formula>
    </cfRule>
    <cfRule type="cellIs" dxfId="3802" priority="6070" operator="lessThan">
      <formula>NUMMINCONT</formula>
    </cfRule>
  </conditionalFormatting>
  <conditionalFormatting sqref="V68">
    <cfRule type="cellIs" dxfId="3801" priority="6067" operator="equal">
      <formula>"CUMPLE"</formula>
    </cfRule>
    <cfRule type="cellIs" dxfId="3800" priority="6068" operator="equal">
      <formula>"NO CUMPLE"</formula>
    </cfRule>
  </conditionalFormatting>
  <conditionalFormatting sqref="V68:V70">
    <cfRule type="cellIs" dxfId="3799" priority="6066" operator="equal">
      <formula>"VERIFICAR"</formula>
    </cfRule>
  </conditionalFormatting>
  <conditionalFormatting sqref="T63:V63">
    <cfRule type="cellIs" dxfId="3798" priority="6064" stopIfTrue="1" operator="equal">
      <formula>"NO"</formula>
    </cfRule>
    <cfRule type="cellIs" dxfId="3797" priority="6065" stopIfTrue="1" operator="equal">
      <formula>"SI"</formula>
    </cfRule>
  </conditionalFormatting>
  <conditionalFormatting sqref="T63:U63">
    <cfRule type="cellIs" dxfId="3796" priority="6063" stopIfTrue="1" operator="equal">
      <formula>"NO APLICA"</formula>
    </cfRule>
  </conditionalFormatting>
  <conditionalFormatting sqref="V63">
    <cfRule type="cellIs" dxfId="3795" priority="6062" stopIfTrue="1" operator="equal">
      <formula>"NO APLICA"</formula>
    </cfRule>
  </conditionalFormatting>
  <conditionalFormatting sqref="T73">
    <cfRule type="cellIs" dxfId="3794" priority="6060" operator="equal">
      <formula>"CUMPLE"</formula>
    </cfRule>
    <cfRule type="cellIs" dxfId="3793" priority="6061" operator="equal">
      <formula>"NO CUMPLE"</formula>
    </cfRule>
  </conditionalFormatting>
  <conditionalFormatting sqref="T73">
    <cfRule type="cellIs" dxfId="3792" priority="6059" operator="equal">
      <formula>"VERIFICAR"</formula>
    </cfRule>
  </conditionalFormatting>
  <conditionalFormatting sqref="H77">
    <cfRule type="containsText" dxfId="3791" priority="6040" stopIfTrue="1" operator="containsText" text="NO CUMPLE">
      <formula>NOT(ISERROR(SEARCH("NO CUMPLE",H77)))</formula>
    </cfRule>
    <cfRule type="containsText" dxfId="3790" priority="6041" stopIfTrue="1" operator="containsText" text="CUMPLE">
      <formula>NOT(ISERROR(SEARCH("CUMPLE",H77)))</formula>
    </cfRule>
  </conditionalFormatting>
  <conditionalFormatting sqref="J77">
    <cfRule type="containsText" dxfId="3789" priority="6038" stopIfTrue="1" operator="containsText" text="NO CUMPLE">
      <formula>NOT(ISERROR(SEARCH("NO CUMPLE",J77)))</formula>
    </cfRule>
    <cfRule type="containsText" dxfId="3788" priority="6039" stopIfTrue="1" operator="containsText" text="CUMPLE">
      <formula>NOT(ISERROR(SEARCH("CUMPLE",J77)))</formula>
    </cfRule>
  </conditionalFormatting>
  <conditionalFormatting sqref="K77">
    <cfRule type="containsText" dxfId="3787" priority="6036" stopIfTrue="1" operator="containsText" text="NO CUMPLE">
      <formula>NOT(ISERROR(SEARCH("NO CUMPLE",K77)))</formula>
    </cfRule>
    <cfRule type="containsText" dxfId="3786" priority="6037" stopIfTrue="1" operator="containsText" text="CUMPLE">
      <formula>NOT(ISERROR(SEARCH("CUMPLE",K77)))</formula>
    </cfRule>
  </conditionalFormatting>
  <conditionalFormatting sqref="O76">
    <cfRule type="containsText" dxfId="3785" priority="6034" stopIfTrue="1" operator="containsText" text="NO CUMPLE">
      <formula>NOT(ISERROR(SEARCH("NO CUMPLE",O76)))</formula>
    </cfRule>
    <cfRule type="containsText" dxfId="3784" priority="6035" stopIfTrue="1" operator="containsText" text="CUMPLE">
      <formula>NOT(ISERROR(SEARCH("CUMPLE",O76)))</formula>
    </cfRule>
  </conditionalFormatting>
  <conditionalFormatting sqref="O77:S77">
    <cfRule type="cellIs" dxfId="3783" priority="6033" operator="equal">
      <formula>"EL PROPONENTE SE DEBE REQUERIR POR EXPERIENCIA MINIMA EXIGIDA"</formula>
    </cfRule>
  </conditionalFormatting>
  <conditionalFormatting sqref="N71:N76">
    <cfRule type="cellIs" dxfId="3782" priority="6031" operator="equal">
      <formula>"NO"</formula>
    </cfRule>
    <cfRule type="cellIs" dxfId="3781" priority="6032" operator="equal">
      <formula>"SI"</formula>
    </cfRule>
  </conditionalFormatting>
  <conditionalFormatting sqref="I63">
    <cfRule type="cellIs" dxfId="3780" priority="6030" stopIfTrue="1" operator="greaterThan">
      <formula>0</formula>
    </cfRule>
  </conditionalFormatting>
  <conditionalFormatting sqref="T54:V56">
    <cfRule type="cellIs" dxfId="3779" priority="6028" stopIfTrue="1" operator="equal">
      <formula>"NO"</formula>
    </cfRule>
    <cfRule type="cellIs" dxfId="3778" priority="6029" stopIfTrue="1" operator="equal">
      <formula>"SI"</formula>
    </cfRule>
  </conditionalFormatting>
  <conditionalFormatting sqref="T54:V55">
    <cfRule type="cellIs" dxfId="3777" priority="6027" stopIfTrue="1" operator="equal">
      <formula>"NO APLICA"</formula>
    </cfRule>
  </conditionalFormatting>
  <conditionalFormatting sqref="P70">
    <cfRule type="cellIs" dxfId="3776" priority="6023" operator="equal">
      <formula>"NO VÁLIDO"</formula>
    </cfRule>
    <cfRule type="cellIs" dxfId="3775" priority="6024" operator="equal">
      <formula>"VÁLIDO"</formula>
    </cfRule>
  </conditionalFormatting>
  <conditionalFormatting sqref="M77">
    <cfRule type="cellIs" dxfId="3774" priority="6020" operator="notEqual">
      <formula>"NO CUMPLE"</formula>
    </cfRule>
    <cfRule type="containsText" dxfId="3773" priority="6021" stopIfTrue="1" operator="containsText" text="NO CUMPLE">
      <formula>NOT(ISERROR(SEARCH("NO CUMPLE",M77)))</formula>
    </cfRule>
    <cfRule type="containsText" dxfId="3772" priority="6022" stopIfTrue="1" operator="containsText" text="CUMPLE">
      <formula>NOT(ISERROR(SEARCH("CUMPLE",M77)))</formula>
    </cfRule>
  </conditionalFormatting>
  <conditionalFormatting sqref="M71:M76">
    <cfRule type="cellIs" dxfId="3771" priority="6018" stopIfTrue="1" operator="equal">
      <formula>"cumple"</formula>
    </cfRule>
    <cfRule type="containsText" dxfId="3770" priority="6019" stopIfTrue="1" operator="containsText" text="NO CUMPLE">
      <formula>NOT(ISERROR(SEARCH("NO CUMPLE",M71)))</formula>
    </cfRule>
  </conditionalFormatting>
  <conditionalFormatting sqref="L71:L76">
    <cfRule type="cellIs" dxfId="3769" priority="6016" stopIfTrue="1" operator="equal">
      <formula>"cumple"</formula>
    </cfRule>
    <cfRule type="containsText" dxfId="3768" priority="6017" stopIfTrue="1" operator="containsText" text="NO CUMPLE">
      <formula>NOT(ISERROR(SEARCH("NO CUMPLE",L71)))</formula>
    </cfRule>
  </conditionalFormatting>
  <conditionalFormatting sqref="D57:D59">
    <cfRule type="cellIs" dxfId="3767" priority="6003" stopIfTrue="1" operator="greaterThan">
      <formula>0</formula>
    </cfRule>
  </conditionalFormatting>
  <conditionalFormatting sqref="D57:D59 F57:H59">
    <cfRule type="cellIs" dxfId="3766" priority="6002" stopIfTrue="1" operator="greaterThan">
      <formula>0</formula>
    </cfRule>
  </conditionalFormatting>
  <conditionalFormatting sqref="T57:V59">
    <cfRule type="cellIs" dxfId="3765" priority="6000" stopIfTrue="1" operator="equal">
      <formula>"NO"</formula>
    </cfRule>
    <cfRule type="cellIs" dxfId="3764" priority="6001" stopIfTrue="1" operator="equal">
      <formula>"SI"</formula>
    </cfRule>
  </conditionalFormatting>
  <conditionalFormatting sqref="T57:V58">
    <cfRule type="cellIs" dxfId="3763" priority="5999" stopIfTrue="1" operator="equal">
      <formula>"NO APLICA"</formula>
    </cfRule>
  </conditionalFormatting>
  <conditionalFormatting sqref="T59:U59">
    <cfRule type="cellIs" dxfId="3762" priority="5998" stopIfTrue="1" operator="equal">
      <formula>"NO APLICA"</formula>
    </cfRule>
  </conditionalFormatting>
  <conditionalFormatting sqref="T59:U59">
    <cfRule type="cellIs" dxfId="3761" priority="5997" stopIfTrue="1" operator="equal">
      <formula>"NO APLICA"</formula>
    </cfRule>
  </conditionalFormatting>
  <conditionalFormatting sqref="V59">
    <cfRule type="cellIs" dxfId="3760" priority="5996" stopIfTrue="1" operator="equal">
      <formula>"NO APLICA"</formula>
    </cfRule>
  </conditionalFormatting>
  <conditionalFormatting sqref="T56:U56">
    <cfRule type="cellIs" dxfId="3759" priority="5995" stopIfTrue="1" operator="equal">
      <formula>"NO APLICA"</formula>
    </cfRule>
  </conditionalFormatting>
  <conditionalFormatting sqref="T56:U56">
    <cfRule type="cellIs" dxfId="3758" priority="5994" stopIfTrue="1" operator="equal">
      <formula>"NO APLICA"</formula>
    </cfRule>
  </conditionalFormatting>
  <conditionalFormatting sqref="V56">
    <cfRule type="cellIs" dxfId="3757" priority="5993" stopIfTrue="1" operator="equal">
      <formula>"NO APLICA"</formula>
    </cfRule>
  </conditionalFormatting>
  <conditionalFormatting sqref="K101:K106">
    <cfRule type="containsText" dxfId="3756" priority="5991" stopIfTrue="1" operator="containsText" text="NO CUMPLE">
      <formula>NOT(ISERROR(SEARCH("NO CUMPLE",K101)))</formula>
    </cfRule>
    <cfRule type="containsText" dxfId="3755" priority="5992" stopIfTrue="1" operator="containsText" text="CUMPLE">
      <formula>NOT(ISERROR(SEARCH("CUMPLE",K101)))</formula>
    </cfRule>
  </conditionalFormatting>
  <conditionalFormatting sqref="S100">
    <cfRule type="cellIs" dxfId="3754" priority="5989" operator="greaterThanOrEqual">
      <formula>NUMMINCONT</formula>
    </cfRule>
    <cfRule type="cellIs" dxfId="3753" priority="5990" operator="lessThan">
      <formula>NUMMINCONT</formula>
    </cfRule>
  </conditionalFormatting>
  <conditionalFormatting sqref="V98">
    <cfRule type="cellIs" dxfId="3752" priority="5987" operator="equal">
      <formula>"CUMPLE"</formula>
    </cfRule>
    <cfRule type="cellIs" dxfId="3751" priority="5988" operator="equal">
      <formula>"NO CUMPLE"</formula>
    </cfRule>
  </conditionalFormatting>
  <conditionalFormatting sqref="V98:V100">
    <cfRule type="cellIs" dxfId="3750" priority="5986" operator="equal">
      <formula>"VERIFICAR"</formula>
    </cfRule>
  </conditionalFormatting>
  <conditionalFormatting sqref="T93:V93">
    <cfRule type="cellIs" dxfId="3749" priority="5984" stopIfTrue="1" operator="equal">
      <formula>"NO"</formula>
    </cfRule>
    <cfRule type="cellIs" dxfId="3748" priority="5985" stopIfTrue="1" operator="equal">
      <formula>"SI"</formula>
    </cfRule>
  </conditionalFormatting>
  <conditionalFormatting sqref="T93:U93">
    <cfRule type="cellIs" dxfId="3747" priority="5983" stopIfTrue="1" operator="equal">
      <formula>"NO APLICA"</formula>
    </cfRule>
  </conditionalFormatting>
  <conditionalFormatting sqref="V93">
    <cfRule type="cellIs" dxfId="3746" priority="5982" stopIfTrue="1" operator="equal">
      <formula>"NO APLICA"</formula>
    </cfRule>
  </conditionalFormatting>
  <conditionalFormatting sqref="T103">
    <cfRule type="cellIs" dxfId="3745" priority="5980" operator="equal">
      <formula>"CUMPLE"</formula>
    </cfRule>
    <cfRule type="cellIs" dxfId="3744" priority="5981" operator="equal">
      <formula>"NO CUMPLE"</formula>
    </cfRule>
  </conditionalFormatting>
  <conditionalFormatting sqref="T103">
    <cfRule type="cellIs" dxfId="3743" priority="5979" operator="equal">
      <formula>"VERIFICAR"</formula>
    </cfRule>
  </conditionalFormatting>
  <conditionalFormatting sqref="H107">
    <cfRule type="containsText" dxfId="3742" priority="5960" stopIfTrue="1" operator="containsText" text="NO CUMPLE">
      <formula>NOT(ISERROR(SEARCH("NO CUMPLE",H107)))</formula>
    </cfRule>
    <cfRule type="containsText" dxfId="3741" priority="5961" stopIfTrue="1" operator="containsText" text="CUMPLE">
      <formula>NOT(ISERROR(SEARCH("CUMPLE",H107)))</formula>
    </cfRule>
  </conditionalFormatting>
  <conditionalFormatting sqref="J107">
    <cfRule type="containsText" dxfId="3740" priority="5958" stopIfTrue="1" operator="containsText" text="NO CUMPLE">
      <formula>NOT(ISERROR(SEARCH("NO CUMPLE",J107)))</formula>
    </cfRule>
    <cfRule type="containsText" dxfId="3739" priority="5959" stopIfTrue="1" operator="containsText" text="CUMPLE">
      <formula>NOT(ISERROR(SEARCH("CUMPLE",J107)))</formula>
    </cfRule>
  </conditionalFormatting>
  <conditionalFormatting sqref="K107">
    <cfRule type="containsText" dxfId="3738" priority="5956" stopIfTrue="1" operator="containsText" text="NO CUMPLE">
      <formula>NOT(ISERROR(SEARCH("NO CUMPLE",K107)))</formula>
    </cfRule>
    <cfRule type="containsText" dxfId="3737" priority="5957" stopIfTrue="1" operator="containsText" text="CUMPLE">
      <formula>NOT(ISERROR(SEARCH("CUMPLE",K107)))</formula>
    </cfRule>
  </conditionalFormatting>
  <conditionalFormatting sqref="O106">
    <cfRule type="containsText" dxfId="3736" priority="5954" stopIfTrue="1" operator="containsText" text="NO CUMPLE">
      <formula>NOT(ISERROR(SEARCH("NO CUMPLE",O106)))</formula>
    </cfRule>
    <cfRule type="containsText" dxfId="3735" priority="5955" stopIfTrue="1" operator="containsText" text="CUMPLE">
      <formula>NOT(ISERROR(SEARCH("CUMPLE",O106)))</formula>
    </cfRule>
  </conditionalFormatting>
  <conditionalFormatting sqref="O107:S107">
    <cfRule type="cellIs" dxfId="3734" priority="5953" operator="equal">
      <formula>"EL PROPONENTE SE DEBE REQUERIR POR EXPERIENCIA MINIMA EXIGIDA"</formula>
    </cfRule>
  </conditionalFormatting>
  <conditionalFormatting sqref="N101:N106">
    <cfRule type="cellIs" dxfId="3733" priority="5951" operator="equal">
      <formula>"NO"</formula>
    </cfRule>
    <cfRule type="cellIs" dxfId="3732" priority="5952" operator="equal">
      <formula>"SI"</formula>
    </cfRule>
  </conditionalFormatting>
  <conditionalFormatting sqref="I93">
    <cfRule type="cellIs" dxfId="3731" priority="5950" stopIfTrue="1" operator="greaterThan">
      <formula>0</formula>
    </cfRule>
  </conditionalFormatting>
  <conditionalFormatting sqref="T84:V86">
    <cfRule type="cellIs" dxfId="3730" priority="5948" stopIfTrue="1" operator="equal">
      <formula>"NO"</formula>
    </cfRule>
    <cfRule type="cellIs" dxfId="3729" priority="5949" stopIfTrue="1" operator="equal">
      <formula>"SI"</formula>
    </cfRule>
  </conditionalFormatting>
  <conditionalFormatting sqref="T84:V85">
    <cfRule type="cellIs" dxfId="3728" priority="5947" stopIfTrue="1" operator="equal">
      <formula>"NO APLICA"</formula>
    </cfRule>
  </conditionalFormatting>
  <conditionalFormatting sqref="P100">
    <cfRule type="cellIs" dxfId="3727" priority="5943" operator="equal">
      <formula>"NO VÁLIDO"</formula>
    </cfRule>
    <cfRule type="cellIs" dxfId="3726" priority="5944" operator="equal">
      <formula>"VÁLIDO"</formula>
    </cfRule>
  </conditionalFormatting>
  <conditionalFormatting sqref="M107">
    <cfRule type="cellIs" dxfId="3725" priority="5940" operator="notEqual">
      <formula>"NO CUMPLE"</formula>
    </cfRule>
    <cfRule type="containsText" dxfId="3724" priority="5941" stopIfTrue="1" operator="containsText" text="NO CUMPLE">
      <formula>NOT(ISERROR(SEARCH("NO CUMPLE",M107)))</formula>
    </cfRule>
    <cfRule type="containsText" dxfId="3723" priority="5942" stopIfTrue="1" operator="containsText" text="CUMPLE">
      <formula>NOT(ISERROR(SEARCH("CUMPLE",M107)))</formula>
    </cfRule>
  </conditionalFormatting>
  <conditionalFormatting sqref="M101:M106">
    <cfRule type="cellIs" dxfId="3722" priority="5938" stopIfTrue="1" operator="equal">
      <formula>"cumple"</formula>
    </cfRule>
    <cfRule type="containsText" dxfId="3721" priority="5939" stopIfTrue="1" operator="containsText" text="NO CUMPLE">
      <formula>NOT(ISERROR(SEARCH("NO CUMPLE",M101)))</formula>
    </cfRule>
  </conditionalFormatting>
  <conditionalFormatting sqref="L101:L106">
    <cfRule type="cellIs" dxfId="3720" priority="5936" stopIfTrue="1" operator="equal">
      <formula>"cumple"</formula>
    </cfRule>
    <cfRule type="containsText" dxfId="3719" priority="5937" stopIfTrue="1" operator="containsText" text="NO CUMPLE">
      <formula>NOT(ISERROR(SEARCH("NO CUMPLE",L101)))</formula>
    </cfRule>
  </conditionalFormatting>
  <conditionalFormatting sqref="T87:V89">
    <cfRule type="cellIs" dxfId="3718" priority="5922" stopIfTrue="1" operator="equal">
      <formula>"NO"</formula>
    </cfRule>
    <cfRule type="cellIs" dxfId="3717" priority="5923" stopIfTrue="1" operator="equal">
      <formula>"SI"</formula>
    </cfRule>
  </conditionalFormatting>
  <conditionalFormatting sqref="T87:V88">
    <cfRule type="cellIs" dxfId="3716" priority="5921" stopIfTrue="1" operator="equal">
      <formula>"NO APLICA"</formula>
    </cfRule>
  </conditionalFormatting>
  <conditionalFormatting sqref="T89:U89">
    <cfRule type="cellIs" dxfId="3715" priority="5920" stopIfTrue="1" operator="equal">
      <formula>"NO APLICA"</formula>
    </cfRule>
  </conditionalFormatting>
  <conditionalFormatting sqref="T89:U89">
    <cfRule type="cellIs" dxfId="3714" priority="5919" stopIfTrue="1" operator="equal">
      <formula>"NO APLICA"</formula>
    </cfRule>
  </conditionalFormatting>
  <conditionalFormatting sqref="V89">
    <cfRule type="cellIs" dxfId="3713" priority="5918" stopIfTrue="1" operator="equal">
      <formula>"NO APLICA"</formula>
    </cfRule>
  </conditionalFormatting>
  <conditionalFormatting sqref="T86:U86">
    <cfRule type="cellIs" dxfId="3712" priority="5917" stopIfTrue="1" operator="equal">
      <formula>"NO APLICA"</formula>
    </cfRule>
  </conditionalFormatting>
  <conditionalFormatting sqref="T86:U86">
    <cfRule type="cellIs" dxfId="3711" priority="5916" stopIfTrue="1" operator="equal">
      <formula>"NO APLICA"</formula>
    </cfRule>
  </conditionalFormatting>
  <conditionalFormatting sqref="V86">
    <cfRule type="cellIs" dxfId="3710" priority="5915" stopIfTrue="1" operator="equal">
      <formula>"NO APLICA"</formula>
    </cfRule>
  </conditionalFormatting>
  <conditionalFormatting sqref="K131:K136">
    <cfRule type="containsText" dxfId="3709" priority="5913" stopIfTrue="1" operator="containsText" text="NO CUMPLE">
      <formula>NOT(ISERROR(SEARCH("NO CUMPLE",K131)))</formula>
    </cfRule>
    <cfRule type="containsText" dxfId="3708" priority="5914" stopIfTrue="1" operator="containsText" text="CUMPLE">
      <formula>NOT(ISERROR(SEARCH("CUMPLE",K131)))</formula>
    </cfRule>
  </conditionalFormatting>
  <conditionalFormatting sqref="S130">
    <cfRule type="cellIs" dxfId="3707" priority="5911" operator="greaterThanOrEqual">
      <formula>NUMMINCONT</formula>
    </cfRule>
    <cfRule type="cellIs" dxfId="3706" priority="5912" operator="lessThan">
      <formula>NUMMINCONT</formula>
    </cfRule>
  </conditionalFormatting>
  <conditionalFormatting sqref="V128">
    <cfRule type="cellIs" dxfId="3705" priority="5909" operator="equal">
      <formula>"CUMPLE"</formula>
    </cfRule>
    <cfRule type="cellIs" dxfId="3704" priority="5910" operator="equal">
      <formula>"NO CUMPLE"</formula>
    </cfRule>
  </conditionalFormatting>
  <conditionalFormatting sqref="V128:V130">
    <cfRule type="cellIs" dxfId="3703" priority="5908" operator="equal">
      <formula>"VERIFICAR"</formula>
    </cfRule>
  </conditionalFormatting>
  <conditionalFormatting sqref="T123:V123">
    <cfRule type="cellIs" dxfId="3702" priority="5906" stopIfTrue="1" operator="equal">
      <formula>"NO"</formula>
    </cfRule>
    <cfRule type="cellIs" dxfId="3701" priority="5907" stopIfTrue="1" operator="equal">
      <formula>"SI"</formula>
    </cfRule>
  </conditionalFormatting>
  <conditionalFormatting sqref="T123:U123">
    <cfRule type="cellIs" dxfId="3700" priority="5905" stopIfTrue="1" operator="equal">
      <formula>"NO APLICA"</formula>
    </cfRule>
  </conditionalFormatting>
  <conditionalFormatting sqref="V123">
    <cfRule type="cellIs" dxfId="3699" priority="5904" stopIfTrue="1" operator="equal">
      <formula>"NO APLICA"</formula>
    </cfRule>
  </conditionalFormatting>
  <conditionalFormatting sqref="T133">
    <cfRule type="cellIs" dxfId="3698" priority="5902" operator="equal">
      <formula>"CUMPLE"</formula>
    </cfRule>
    <cfRule type="cellIs" dxfId="3697" priority="5903" operator="equal">
      <formula>"NO CUMPLE"</formula>
    </cfRule>
  </conditionalFormatting>
  <conditionalFormatting sqref="T133">
    <cfRule type="cellIs" dxfId="3696" priority="5901" operator="equal">
      <formula>"VERIFICAR"</formula>
    </cfRule>
  </conditionalFormatting>
  <conditionalFormatting sqref="H137">
    <cfRule type="containsText" dxfId="3695" priority="5882" stopIfTrue="1" operator="containsText" text="NO CUMPLE">
      <formula>NOT(ISERROR(SEARCH("NO CUMPLE",H137)))</formula>
    </cfRule>
    <cfRule type="containsText" dxfId="3694" priority="5883" stopIfTrue="1" operator="containsText" text="CUMPLE">
      <formula>NOT(ISERROR(SEARCH("CUMPLE",H137)))</formula>
    </cfRule>
  </conditionalFormatting>
  <conditionalFormatting sqref="J137">
    <cfRule type="containsText" dxfId="3693" priority="5880" stopIfTrue="1" operator="containsText" text="NO CUMPLE">
      <formula>NOT(ISERROR(SEARCH("NO CUMPLE",J137)))</formula>
    </cfRule>
    <cfRule type="containsText" dxfId="3692" priority="5881" stopIfTrue="1" operator="containsText" text="CUMPLE">
      <formula>NOT(ISERROR(SEARCH("CUMPLE",J137)))</formula>
    </cfRule>
  </conditionalFormatting>
  <conditionalFormatting sqref="K137">
    <cfRule type="containsText" dxfId="3691" priority="5878" stopIfTrue="1" operator="containsText" text="NO CUMPLE">
      <formula>NOT(ISERROR(SEARCH("NO CUMPLE",K137)))</formula>
    </cfRule>
    <cfRule type="containsText" dxfId="3690" priority="5879" stopIfTrue="1" operator="containsText" text="CUMPLE">
      <formula>NOT(ISERROR(SEARCH("CUMPLE",K137)))</formula>
    </cfRule>
  </conditionalFormatting>
  <conditionalFormatting sqref="O136">
    <cfRule type="containsText" dxfId="3689" priority="5876" stopIfTrue="1" operator="containsText" text="NO CUMPLE">
      <formula>NOT(ISERROR(SEARCH("NO CUMPLE",O136)))</formula>
    </cfRule>
    <cfRule type="containsText" dxfId="3688" priority="5877" stopIfTrue="1" operator="containsText" text="CUMPLE">
      <formula>NOT(ISERROR(SEARCH("CUMPLE",O136)))</formula>
    </cfRule>
  </conditionalFormatting>
  <conditionalFormatting sqref="O137:S137">
    <cfRule type="cellIs" dxfId="3687" priority="5875" operator="equal">
      <formula>"EL PROPONENTE SE DEBE REQUERIR POR EXPERIENCIA MINIMA EXIGIDA"</formula>
    </cfRule>
  </conditionalFormatting>
  <conditionalFormatting sqref="N131:N136">
    <cfRule type="cellIs" dxfId="3686" priority="5873" operator="equal">
      <formula>"NO"</formula>
    </cfRule>
    <cfRule type="cellIs" dxfId="3685" priority="5874" operator="equal">
      <formula>"SI"</formula>
    </cfRule>
  </conditionalFormatting>
  <conditionalFormatting sqref="I123">
    <cfRule type="cellIs" dxfId="3684" priority="5872" stopIfTrue="1" operator="greaterThan">
      <formula>0</formula>
    </cfRule>
  </conditionalFormatting>
  <conditionalFormatting sqref="T114:V116">
    <cfRule type="cellIs" dxfId="3683" priority="5870" stopIfTrue="1" operator="equal">
      <formula>"NO"</formula>
    </cfRule>
    <cfRule type="cellIs" dxfId="3682" priority="5871" stopIfTrue="1" operator="equal">
      <formula>"SI"</formula>
    </cfRule>
  </conditionalFormatting>
  <conditionalFormatting sqref="T114:V115">
    <cfRule type="cellIs" dxfId="3681" priority="5869" stopIfTrue="1" operator="equal">
      <formula>"NO APLICA"</formula>
    </cfRule>
  </conditionalFormatting>
  <conditionalFormatting sqref="P130">
    <cfRule type="cellIs" dxfId="3680" priority="5865" operator="equal">
      <formula>"NO VÁLIDO"</formula>
    </cfRule>
    <cfRule type="cellIs" dxfId="3679" priority="5866" operator="equal">
      <formula>"VÁLIDO"</formula>
    </cfRule>
  </conditionalFormatting>
  <conditionalFormatting sqref="M137">
    <cfRule type="cellIs" dxfId="3678" priority="5862" operator="notEqual">
      <formula>"NO CUMPLE"</formula>
    </cfRule>
    <cfRule type="containsText" dxfId="3677" priority="5863" stopIfTrue="1" operator="containsText" text="NO CUMPLE">
      <formula>NOT(ISERROR(SEARCH("NO CUMPLE",M137)))</formula>
    </cfRule>
    <cfRule type="containsText" dxfId="3676" priority="5864" stopIfTrue="1" operator="containsText" text="CUMPLE">
      <formula>NOT(ISERROR(SEARCH("CUMPLE",M137)))</formula>
    </cfRule>
  </conditionalFormatting>
  <conditionalFormatting sqref="M131:M136">
    <cfRule type="cellIs" dxfId="3675" priority="5860" stopIfTrue="1" operator="equal">
      <formula>"cumple"</formula>
    </cfRule>
    <cfRule type="containsText" dxfId="3674" priority="5861" stopIfTrue="1" operator="containsText" text="NO CUMPLE">
      <formula>NOT(ISERROR(SEARCH("NO CUMPLE",M131)))</formula>
    </cfRule>
  </conditionalFormatting>
  <conditionalFormatting sqref="L131:L136">
    <cfRule type="cellIs" dxfId="3673" priority="5858" stopIfTrue="1" operator="equal">
      <formula>"cumple"</formula>
    </cfRule>
    <cfRule type="containsText" dxfId="3672" priority="5859" stopIfTrue="1" operator="containsText" text="NO CUMPLE">
      <formula>NOT(ISERROR(SEARCH("NO CUMPLE",L131)))</formula>
    </cfRule>
  </conditionalFormatting>
  <conditionalFormatting sqref="D117:D119">
    <cfRule type="cellIs" dxfId="3671" priority="5845" stopIfTrue="1" operator="greaterThan">
      <formula>0</formula>
    </cfRule>
  </conditionalFormatting>
  <conditionalFormatting sqref="D117:D119 F117:H119">
    <cfRule type="cellIs" dxfId="3670" priority="5844" stopIfTrue="1" operator="greaterThan">
      <formula>0</formula>
    </cfRule>
  </conditionalFormatting>
  <conditionalFormatting sqref="T117:V119">
    <cfRule type="cellIs" dxfId="3669" priority="5842" stopIfTrue="1" operator="equal">
      <formula>"NO"</formula>
    </cfRule>
    <cfRule type="cellIs" dxfId="3668" priority="5843" stopIfTrue="1" operator="equal">
      <formula>"SI"</formula>
    </cfRule>
  </conditionalFormatting>
  <conditionalFormatting sqref="T117:V118">
    <cfRule type="cellIs" dxfId="3667" priority="5841" stopIfTrue="1" operator="equal">
      <formula>"NO APLICA"</formula>
    </cfRule>
  </conditionalFormatting>
  <conditionalFormatting sqref="T119:U119">
    <cfRule type="cellIs" dxfId="3666" priority="5840" stopIfTrue="1" operator="equal">
      <formula>"NO APLICA"</formula>
    </cfRule>
  </conditionalFormatting>
  <conditionalFormatting sqref="T119:U119">
    <cfRule type="cellIs" dxfId="3665" priority="5839" stopIfTrue="1" operator="equal">
      <formula>"NO APLICA"</formula>
    </cfRule>
  </conditionalFormatting>
  <conditionalFormatting sqref="V119">
    <cfRule type="cellIs" dxfId="3664" priority="5838" stopIfTrue="1" operator="equal">
      <formula>"NO APLICA"</formula>
    </cfRule>
  </conditionalFormatting>
  <conditionalFormatting sqref="T116:U116">
    <cfRule type="cellIs" dxfId="3663" priority="5837" stopIfTrue="1" operator="equal">
      <formula>"NO APLICA"</formula>
    </cfRule>
  </conditionalFormatting>
  <conditionalFormatting sqref="T116:U116">
    <cfRule type="cellIs" dxfId="3662" priority="5836" stopIfTrue="1" operator="equal">
      <formula>"NO APLICA"</formula>
    </cfRule>
  </conditionalFormatting>
  <conditionalFormatting sqref="V116">
    <cfRule type="cellIs" dxfId="3661" priority="5835" stopIfTrue="1" operator="equal">
      <formula>"NO APLICA"</formula>
    </cfRule>
  </conditionalFormatting>
  <conditionalFormatting sqref="K161:K166">
    <cfRule type="containsText" dxfId="3660" priority="5833" stopIfTrue="1" operator="containsText" text="NO CUMPLE">
      <formula>NOT(ISERROR(SEARCH("NO CUMPLE",K161)))</formula>
    </cfRule>
    <cfRule type="containsText" dxfId="3659" priority="5834" stopIfTrue="1" operator="containsText" text="CUMPLE">
      <formula>NOT(ISERROR(SEARCH("CUMPLE",K161)))</formula>
    </cfRule>
  </conditionalFormatting>
  <conditionalFormatting sqref="S160">
    <cfRule type="cellIs" dxfId="3658" priority="5831" operator="greaterThanOrEqual">
      <formula>NUMMINCONT</formula>
    </cfRule>
    <cfRule type="cellIs" dxfId="3657" priority="5832" operator="lessThan">
      <formula>NUMMINCONT</formula>
    </cfRule>
  </conditionalFormatting>
  <conditionalFormatting sqref="V158">
    <cfRule type="cellIs" dxfId="3656" priority="5829" operator="equal">
      <formula>"CUMPLE"</formula>
    </cfRule>
    <cfRule type="cellIs" dxfId="3655" priority="5830" operator="equal">
      <formula>"NO CUMPLE"</formula>
    </cfRule>
  </conditionalFormatting>
  <conditionalFormatting sqref="V158:V160">
    <cfRule type="cellIs" dxfId="3654" priority="5828" operator="equal">
      <formula>"VERIFICAR"</formula>
    </cfRule>
  </conditionalFormatting>
  <conditionalFormatting sqref="T153:V153">
    <cfRule type="cellIs" dxfId="3653" priority="5826" stopIfTrue="1" operator="equal">
      <formula>"NO"</formula>
    </cfRule>
    <cfRule type="cellIs" dxfId="3652" priority="5827" stopIfTrue="1" operator="equal">
      <formula>"SI"</formula>
    </cfRule>
  </conditionalFormatting>
  <conditionalFormatting sqref="T153:U153">
    <cfRule type="cellIs" dxfId="3651" priority="5825" stopIfTrue="1" operator="equal">
      <formula>"NO APLICA"</formula>
    </cfRule>
  </conditionalFormatting>
  <conditionalFormatting sqref="V153">
    <cfRule type="cellIs" dxfId="3650" priority="5824" stopIfTrue="1" operator="equal">
      <formula>"NO APLICA"</formula>
    </cfRule>
  </conditionalFormatting>
  <conditionalFormatting sqref="T163">
    <cfRule type="cellIs" dxfId="3649" priority="5822" operator="equal">
      <formula>"CUMPLE"</formula>
    </cfRule>
    <cfRule type="cellIs" dxfId="3648" priority="5823" operator="equal">
      <formula>"NO CUMPLE"</formula>
    </cfRule>
  </conditionalFormatting>
  <conditionalFormatting sqref="T163">
    <cfRule type="cellIs" dxfId="3647" priority="5821" operator="equal">
      <formula>"VERIFICAR"</formula>
    </cfRule>
  </conditionalFormatting>
  <conditionalFormatting sqref="H167">
    <cfRule type="containsText" dxfId="3646" priority="5802" stopIfTrue="1" operator="containsText" text="NO CUMPLE">
      <formula>NOT(ISERROR(SEARCH("NO CUMPLE",H167)))</formula>
    </cfRule>
    <cfRule type="containsText" dxfId="3645" priority="5803" stopIfTrue="1" operator="containsText" text="CUMPLE">
      <formula>NOT(ISERROR(SEARCH("CUMPLE",H167)))</formula>
    </cfRule>
  </conditionalFormatting>
  <conditionalFormatting sqref="J167">
    <cfRule type="containsText" dxfId="3644" priority="5800" stopIfTrue="1" operator="containsText" text="NO CUMPLE">
      <formula>NOT(ISERROR(SEARCH("NO CUMPLE",J167)))</formula>
    </cfRule>
    <cfRule type="containsText" dxfId="3643" priority="5801" stopIfTrue="1" operator="containsText" text="CUMPLE">
      <formula>NOT(ISERROR(SEARCH("CUMPLE",J167)))</formula>
    </cfRule>
  </conditionalFormatting>
  <conditionalFormatting sqref="K167">
    <cfRule type="containsText" dxfId="3642" priority="5798" stopIfTrue="1" operator="containsText" text="NO CUMPLE">
      <formula>NOT(ISERROR(SEARCH("NO CUMPLE",K167)))</formula>
    </cfRule>
    <cfRule type="containsText" dxfId="3641" priority="5799" stopIfTrue="1" operator="containsText" text="CUMPLE">
      <formula>NOT(ISERROR(SEARCH("CUMPLE",K167)))</formula>
    </cfRule>
  </conditionalFormatting>
  <conditionalFormatting sqref="O166">
    <cfRule type="containsText" dxfId="3640" priority="5796" stopIfTrue="1" operator="containsText" text="NO CUMPLE">
      <formula>NOT(ISERROR(SEARCH("NO CUMPLE",O166)))</formula>
    </cfRule>
    <cfRule type="containsText" dxfId="3639" priority="5797" stopIfTrue="1" operator="containsText" text="CUMPLE">
      <formula>NOT(ISERROR(SEARCH("CUMPLE",O166)))</formula>
    </cfRule>
  </conditionalFormatting>
  <conditionalFormatting sqref="O167:S167">
    <cfRule type="cellIs" dxfId="3638" priority="5795" operator="equal">
      <formula>"EL PROPONENTE SE DEBE REQUERIR POR EXPERIENCIA MINIMA EXIGIDA"</formula>
    </cfRule>
  </conditionalFormatting>
  <conditionalFormatting sqref="N161:N166">
    <cfRule type="cellIs" dxfId="3637" priority="5793" operator="equal">
      <formula>"NO"</formula>
    </cfRule>
    <cfRule type="cellIs" dxfId="3636" priority="5794" operator="equal">
      <formula>"SI"</formula>
    </cfRule>
  </conditionalFormatting>
  <conditionalFormatting sqref="I153">
    <cfRule type="cellIs" dxfId="3635" priority="5792" stopIfTrue="1" operator="greaterThan">
      <formula>0</formula>
    </cfRule>
  </conditionalFormatting>
  <conditionalFormatting sqref="T144:V146">
    <cfRule type="cellIs" dxfId="3634" priority="5790" stopIfTrue="1" operator="equal">
      <formula>"NO"</formula>
    </cfRule>
    <cfRule type="cellIs" dxfId="3633" priority="5791" stopIfTrue="1" operator="equal">
      <formula>"SI"</formula>
    </cfRule>
  </conditionalFormatting>
  <conditionalFormatting sqref="T144:V145">
    <cfRule type="cellIs" dxfId="3632" priority="5789" stopIfTrue="1" operator="equal">
      <formula>"NO APLICA"</formula>
    </cfRule>
  </conditionalFormatting>
  <conditionalFormatting sqref="P160">
    <cfRule type="cellIs" dxfId="3631" priority="5785" operator="equal">
      <formula>"NO VÁLIDO"</formula>
    </cfRule>
    <cfRule type="cellIs" dxfId="3630" priority="5786" operator="equal">
      <formula>"VÁLIDO"</formula>
    </cfRule>
  </conditionalFormatting>
  <conditionalFormatting sqref="M167">
    <cfRule type="cellIs" dxfId="3629" priority="5782" operator="notEqual">
      <formula>"NO CUMPLE"</formula>
    </cfRule>
    <cfRule type="containsText" dxfId="3628" priority="5783" stopIfTrue="1" operator="containsText" text="NO CUMPLE">
      <formula>NOT(ISERROR(SEARCH("NO CUMPLE",M167)))</formula>
    </cfRule>
    <cfRule type="containsText" dxfId="3627" priority="5784" stopIfTrue="1" operator="containsText" text="CUMPLE">
      <formula>NOT(ISERROR(SEARCH("CUMPLE",M167)))</formula>
    </cfRule>
  </conditionalFormatting>
  <conditionalFormatting sqref="M161:M166">
    <cfRule type="cellIs" dxfId="3626" priority="5780" stopIfTrue="1" operator="equal">
      <formula>"cumple"</formula>
    </cfRule>
    <cfRule type="containsText" dxfId="3625" priority="5781" stopIfTrue="1" operator="containsText" text="NO CUMPLE">
      <formula>NOT(ISERROR(SEARCH("NO CUMPLE",M161)))</formula>
    </cfRule>
  </conditionalFormatting>
  <conditionalFormatting sqref="L161:L166">
    <cfRule type="cellIs" dxfId="3624" priority="5778" stopIfTrue="1" operator="equal">
      <formula>"cumple"</formula>
    </cfRule>
    <cfRule type="containsText" dxfId="3623" priority="5779" stopIfTrue="1" operator="containsText" text="NO CUMPLE">
      <formula>NOT(ISERROR(SEARCH("NO CUMPLE",L161)))</formula>
    </cfRule>
  </conditionalFormatting>
  <conditionalFormatting sqref="D148:D149">
    <cfRule type="cellIs" dxfId="3622" priority="5765" stopIfTrue="1" operator="greaterThan">
      <formula>0</formula>
    </cfRule>
  </conditionalFormatting>
  <conditionalFormatting sqref="D148:D149 F148:H149">
    <cfRule type="cellIs" dxfId="3621" priority="5764" stopIfTrue="1" operator="greaterThan">
      <formula>0</formula>
    </cfRule>
  </conditionalFormatting>
  <conditionalFormatting sqref="T147:V149">
    <cfRule type="cellIs" dxfId="3620" priority="5762" stopIfTrue="1" operator="equal">
      <formula>"NO"</formula>
    </cfRule>
    <cfRule type="cellIs" dxfId="3619" priority="5763" stopIfTrue="1" operator="equal">
      <formula>"SI"</formula>
    </cfRule>
  </conditionalFormatting>
  <conditionalFormatting sqref="T147:V148">
    <cfRule type="cellIs" dxfId="3618" priority="5761" stopIfTrue="1" operator="equal">
      <formula>"NO APLICA"</formula>
    </cfRule>
  </conditionalFormatting>
  <conditionalFormatting sqref="T149:U149">
    <cfRule type="cellIs" dxfId="3617" priority="5760" stopIfTrue="1" operator="equal">
      <formula>"NO APLICA"</formula>
    </cfRule>
  </conditionalFormatting>
  <conditionalFormatting sqref="T149:U149">
    <cfRule type="cellIs" dxfId="3616" priority="5759" stopIfTrue="1" operator="equal">
      <formula>"NO APLICA"</formula>
    </cfRule>
  </conditionalFormatting>
  <conditionalFormatting sqref="V149">
    <cfRule type="cellIs" dxfId="3615" priority="5758" stopIfTrue="1" operator="equal">
      <formula>"NO APLICA"</formula>
    </cfRule>
  </conditionalFormatting>
  <conditionalFormatting sqref="T146:U146">
    <cfRule type="cellIs" dxfId="3614" priority="5757" stopIfTrue="1" operator="equal">
      <formula>"NO APLICA"</formula>
    </cfRule>
  </conditionalFormatting>
  <conditionalFormatting sqref="T146:U146">
    <cfRule type="cellIs" dxfId="3613" priority="5756" stopIfTrue="1" operator="equal">
      <formula>"NO APLICA"</formula>
    </cfRule>
  </conditionalFormatting>
  <conditionalFormatting sqref="V146">
    <cfRule type="cellIs" dxfId="3612" priority="5755" stopIfTrue="1" operator="equal">
      <formula>"NO APLICA"</formula>
    </cfRule>
  </conditionalFormatting>
  <conditionalFormatting sqref="K191:K196">
    <cfRule type="containsText" dxfId="3611" priority="5753" stopIfTrue="1" operator="containsText" text="NO CUMPLE">
      <formula>NOT(ISERROR(SEARCH("NO CUMPLE",K191)))</formula>
    </cfRule>
    <cfRule type="containsText" dxfId="3610" priority="5754" stopIfTrue="1" operator="containsText" text="CUMPLE">
      <formula>NOT(ISERROR(SEARCH("CUMPLE",K191)))</formula>
    </cfRule>
  </conditionalFormatting>
  <conditionalFormatting sqref="S190">
    <cfRule type="cellIs" dxfId="3609" priority="5751" operator="greaterThanOrEqual">
      <formula>NUMMINCONT</formula>
    </cfRule>
    <cfRule type="cellIs" dxfId="3608" priority="5752" operator="lessThan">
      <formula>NUMMINCONT</formula>
    </cfRule>
  </conditionalFormatting>
  <conditionalFormatting sqref="V188">
    <cfRule type="cellIs" dxfId="3607" priority="5749" operator="equal">
      <formula>"CUMPLE"</formula>
    </cfRule>
    <cfRule type="cellIs" dxfId="3606" priority="5750" operator="equal">
      <formula>"NO CUMPLE"</formula>
    </cfRule>
  </conditionalFormatting>
  <conditionalFormatting sqref="V188:V190">
    <cfRule type="cellIs" dxfId="3605" priority="5748" operator="equal">
      <formula>"VERIFICAR"</formula>
    </cfRule>
  </conditionalFormatting>
  <conditionalFormatting sqref="T183:V183">
    <cfRule type="cellIs" dxfId="3604" priority="5746" stopIfTrue="1" operator="equal">
      <formula>"NO"</formula>
    </cfRule>
    <cfRule type="cellIs" dxfId="3603" priority="5747" stopIfTrue="1" operator="equal">
      <formula>"SI"</formula>
    </cfRule>
  </conditionalFormatting>
  <conditionalFormatting sqref="T183:U183">
    <cfRule type="cellIs" dxfId="3602" priority="5745" stopIfTrue="1" operator="equal">
      <formula>"NO APLICA"</formula>
    </cfRule>
  </conditionalFormatting>
  <conditionalFormatting sqref="V183">
    <cfRule type="cellIs" dxfId="3601" priority="5744" stopIfTrue="1" operator="equal">
      <formula>"NO APLICA"</formula>
    </cfRule>
  </conditionalFormatting>
  <conditionalFormatting sqref="T193">
    <cfRule type="cellIs" dxfId="3600" priority="5742" operator="equal">
      <formula>"CUMPLE"</formula>
    </cfRule>
    <cfRule type="cellIs" dxfId="3599" priority="5743" operator="equal">
      <formula>"NO CUMPLE"</formula>
    </cfRule>
  </conditionalFormatting>
  <conditionalFormatting sqref="T193">
    <cfRule type="cellIs" dxfId="3598" priority="5741" operator="equal">
      <formula>"VERIFICAR"</formula>
    </cfRule>
  </conditionalFormatting>
  <conditionalFormatting sqref="H197">
    <cfRule type="containsText" dxfId="3597" priority="5722" stopIfTrue="1" operator="containsText" text="NO CUMPLE">
      <formula>NOT(ISERROR(SEARCH("NO CUMPLE",H197)))</formula>
    </cfRule>
    <cfRule type="containsText" dxfId="3596" priority="5723" stopIfTrue="1" operator="containsText" text="CUMPLE">
      <formula>NOT(ISERROR(SEARCH("CUMPLE",H197)))</formula>
    </cfRule>
  </conditionalFormatting>
  <conditionalFormatting sqref="J197">
    <cfRule type="containsText" dxfId="3595" priority="5720" stopIfTrue="1" operator="containsText" text="NO CUMPLE">
      <formula>NOT(ISERROR(SEARCH("NO CUMPLE",J197)))</formula>
    </cfRule>
    <cfRule type="containsText" dxfId="3594" priority="5721" stopIfTrue="1" operator="containsText" text="CUMPLE">
      <formula>NOT(ISERROR(SEARCH("CUMPLE",J197)))</formula>
    </cfRule>
  </conditionalFormatting>
  <conditionalFormatting sqref="K197">
    <cfRule type="containsText" dxfId="3593" priority="5718" stopIfTrue="1" operator="containsText" text="NO CUMPLE">
      <formula>NOT(ISERROR(SEARCH("NO CUMPLE",K197)))</formula>
    </cfRule>
    <cfRule type="containsText" dxfId="3592" priority="5719" stopIfTrue="1" operator="containsText" text="CUMPLE">
      <formula>NOT(ISERROR(SEARCH("CUMPLE",K197)))</formula>
    </cfRule>
  </conditionalFormatting>
  <conditionalFormatting sqref="O196">
    <cfRule type="containsText" dxfId="3591" priority="5716" stopIfTrue="1" operator="containsText" text="NO CUMPLE">
      <formula>NOT(ISERROR(SEARCH("NO CUMPLE",O196)))</formula>
    </cfRule>
    <cfRule type="containsText" dxfId="3590" priority="5717" stopIfTrue="1" operator="containsText" text="CUMPLE">
      <formula>NOT(ISERROR(SEARCH("CUMPLE",O196)))</formula>
    </cfRule>
  </conditionalFormatting>
  <conditionalFormatting sqref="O197:S197">
    <cfRule type="cellIs" dxfId="3589" priority="5715" operator="equal">
      <formula>"EL PROPONENTE SE DEBE REQUERIR POR EXPERIENCIA MINIMA EXIGIDA"</formula>
    </cfRule>
  </conditionalFormatting>
  <conditionalFormatting sqref="N191:N196">
    <cfRule type="cellIs" dxfId="3588" priority="5713" operator="equal">
      <formula>"NO"</formula>
    </cfRule>
    <cfRule type="cellIs" dxfId="3587" priority="5714" operator="equal">
      <formula>"SI"</formula>
    </cfRule>
  </conditionalFormatting>
  <conditionalFormatting sqref="I183">
    <cfRule type="cellIs" dxfId="3586" priority="5712" stopIfTrue="1" operator="greaterThan">
      <formula>0</formula>
    </cfRule>
  </conditionalFormatting>
  <conditionalFormatting sqref="T174:V176">
    <cfRule type="cellIs" dxfId="3585" priority="5710" stopIfTrue="1" operator="equal">
      <formula>"NO"</formula>
    </cfRule>
    <cfRule type="cellIs" dxfId="3584" priority="5711" stopIfTrue="1" operator="equal">
      <formula>"SI"</formula>
    </cfRule>
  </conditionalFormatting>
  <conditionalFormatting sqref="T174:V175">
    <cfRule type="cellIs" dxfId="3583" priority="5709" stopIfTrue="1" operator="equal">
      <formula>"NO APLICA"</formula>
    </cfRule>
  </conditionalFormatting>
  <conditionalFormatting sqref="P190">
    <cfRule type="cellIs" dxfId="3582" priority="5705" operator="equal">
      <formula>"NO VÁLIDO"</formula>
    </cfRule>
    <cfRule type="cellIs" dxfId="3581" priority="5706" operator="equal">
      <formula>"VÁLIDO"</formula>
    </cfRule>
  </conditionalFormatting>
  <conditionalFormatting sqref="M197">
    <cfRule type="cellIs" dxfId="3580" priority="5702" operator="notEqual">
      <formula>"NO CUMPLE"</formula>
    </cfRule>
    <cfRule type="containsText" dxfId="3579" priority="5703" stopIfTrue="1" operator="containsText" text="NO CUMPLE">
      <formula>NOT(ISERROR(SEARCH("NO CUMPLE",M197)))</formula>
    </cfRule>
    <cfRule type="containsText" dxfId="3578" priority="5704" stopIfTrue="1" operator="containsText" text="CUMPLE">
      <formula>NOT(ISERROR(SEARCH("CUMPLE",M197)))</formula>
    </cfRule>
  </conditionalFormatting>
  <conditionalFormatting sqref="M191:M196">
    <cfRule type="cellIs" dxfId="3577" priority="5700" stopIfTrue="1" operator="equal">
      <formula>"cumple"</formula>
    </cfRule>
    <cfRule type="containsText" dxfId="3576" priority="5701" stopIfTrue="1" operator="containsText" text="NO CUMPLE">
      <formula>NOT(ISERROR(SEARCH("NO CUMPLE",M191)))</formula>
    </cfRule>
  </conditionalFormatting>
  <conditionalFormatting sqref="L191:L196">
    <cfRule type="cellIs" dxfId="3575" priority="5698" stopIfTrue="1" operator="equal">
      <formula>"cumple"</formula>
    </cfRule>
    <cfRule type="containsText" dxfId="3574" priority="5699" stopIfTrue="1" operator="containsText" text="NO CUMPLE">
      <formula>NOT(ISERROR(SEARCH("NO CUMPLE",L191)))</formula>
    </cfRule>
  </conditionalFormatting>
  <conditionalFormatting sqref="D177:D179">
    <cfRule type="cellIs" dxfId="3573" priority="5685" stopIfTrue="1" operator="greaterThan">
      <formula>0</formula>
    </cfRule>
  </conditionalFormatting>
  <conditionalFormatting sqref="D177:D179 F177:H179">
    <cfRule type="cellIs" dxfId="3572" priority="5684" stopIfTrue="1" operator="greaterThan">
      <formula>0</formula>
    </cfRule>
  </conditionalFormatting>
  <conditionalFormatting sqref="T177:V179">
    <cfRule type="cellIs" dxfId="3571" priority="5682" stopIfTrue="1" operator="equal">
      <formula>"NO"</formula>
    </cfRule>
    <cfRule type="cellIs" dxfId="3570" priority="5683" stopIfTrue="1" operator="equal">
      <formula>"SI"</formula>
    </cfRule>
  </conditionalFormatting>
  <conditionalFormatting sqref="T177:V178">
    <cfRule type="cellIs" dxfId="3569" priority="5681" stopIfTrue="1" operator="equal">
      <formula>"NO APLICA"</formula>
    </cfRule>
  </conditionalFormatting>
  <conditionalFormatting sqref="T179:U179">
    <cfRule type="cellIs" dxfId="3568" priority="5680" stopIfTrue="1" operator="equal">
      <formula>"NO APLICA"</formula>
    </cfRule>
  </conditionalFormatting>
  <conditionalFormatting sqref="T179:U179">
    <cfRule type="cellIs" dxfId="3567" priority="5679" stopIfTrue="1" operator="equal">
      <formula>"NO APLICA"</formula>
    </cfRule>
  </conditionalFormatting>
  <conditionalFormatting sqref="V179">
    <cfRule type="cellIs" dxfId="3566" priority="5678" stopIfTrue="1" operator="equal">
      <formula>"NO APLICA"</formula>
    </cfRule>
  </conditionalFormatting>
  <conditionalFormatting sqref="T176:U176">
    <cfRule type="cellIs" dxfId="3565" priority="5677" stopIfTrue="1" operator="equal">
      <formula>"NO APLICA"</formula>
    </cfRule>
  </conditionalFormatting>
  <conditionalFormatting sqref="T176:U176">
    <cfRule type="cellIs" dxfId="3564" priority="5676" stopIfTrue="1" operator="equal">
      <formula>"NO APLICA"</formula>
    </cfRule>
  </conditionalFormatting>
  <conditionalFormatting sqref="V176">
    <cfRule type="cellIs" dxfId="3563" priority="5675" stopIfTrue="1" operator="equal">
      <formula>"NO APLICA"</formula>
    </cfRule>
  </conditionalFormatting>
  <conditionalFormatting sqref="K221:K226">
    <cfRule type="containsText" dxfId="3562" priority="5673" stopIfTrue="1" operator="containsText" text="NO CUMPLE">
      <formula>NOT(ISERROR(SEARCH("NO CUMPLE",K221)))</formula>
    </cfRule>
    <cfRule type="containsText" dxfId="3561" priority="5674" stopIfTrue="1" operator="containsText" text="CUMPLE">
      <formula>NOT(ISERROR(SEARCH("CUMPLE",K221)))</formula>
    </cfRule>
  </conditionalFormatting>
  <conditionalFormatting sqref="S220">
    <cfRule type="cellIs" dxfId="3560" priority="5671" operator="greaterThanOrEqual">
      <formula>NUMMINCONT</formula>
    </cfRule>
    <cfRule type="cellIs" dxfId="3559" priority="5672" operator="lessThan">
      <formula>NUMMINCONT</formula>
    </cfRule>
  </conditionalFormatting>
  <conditionalFormatting sqref="V218">
    <cfRule type="cellIs" dxfId="3558" priority="5669" operator="equal">
      <formula>"CUMPLE"</formula>
    </cfRule>
    <cfRule type="cellIs" dxfId="3557" priority="5670" operator="equal">
      <formula>"NO CUMPLE"</formula>
    </cfRule>
  </conditionalFormatting>
  <conditionalFormatting sqref="V218:V220">
    <cfRule type="cellIs" dxfId="3556" priority="5668" operator="equal">
      <formula>"VERIFICAR"</formula>
    </cfRule>
  </conditionalFormatting>
  <conditionalFormatting sqref="T213:V213">
    <cfRule type="cellIs" dxfId="3555" priority="5666" stopIfTrue="1" operator="equal">
      <formula>"NO"</formula>
    </cfRule>
    <cfRule type="cellIs" dxfId="3554" priority="5667" stopIfTrue="1" operator="equal">
      <formula>"SI"</formula>
    </cfRule>
  </conditionalFormatting>
  <conditionalFormatting sqref="T213:U213">
    <cfRule type="cellIs" dxfId="3553" priority="5665" stopIfTrue="1" operator="equal">
      <formula>"NO APLICA"</formula>
    </cfRule>
  </conditionalFormatting>
  <conditionalFormatting sqref="V213">
    <cfRule type="cellIs" dxfId="3552" priority="5664" stopIfTrue="1" operator="equal">
      <formula>"NO APLICA"</formula>
    </cfRule>
  </conditionalFormatting>
  <conditionalFormatting sqref="T223">
    <cfRule type="cellIs" dxfId="3551" priority="5662" operator="equal">
      <formula>"CUMPLE"</formula>
    </cfRule>
    <cfRule type="cellIs" dxfId="3550" priority="5663" operator="equal">
      <formula>"NO CUMPLE"</formula>
    </cfRule>
  </conditionalFormatting>
  <conditionalFormatting sqref="T223">
    <cfRule type="cellIs" dxfId="3549" priority="5661" operator="equal">
      <formula>"VERIFICAR"</formula>
    </cfRule>
  </conditionalFormatting>
  <conditionalFormatting sqref="H227">
    <cfRule type="containsText" dxfId="3548" priority="5642" stopIfTrue="1" operator="containsText" text="NO CUMPLE">
      <formula>NOT(ISERROR(SEARCH("NO CUMPLE",H227)))</formula>
    </cfRule>
    <cfRule type="containsText" dxfId="3547" priority="5643" stopIfTrue="1" operator="containsText" text="CUMPLE">
      <formula>NOT(ISERROR(SEARCH("CUMPLE",H227)))</formula>
    </cfRule>
  </conditionalFormatting>
  <conditionalFormatting sqref="J227">
    <cfRule type="containsText" dxfId="3546" priority="5640" stopIfTrue="1" operator="containsText" text="NO CUMPLE">
      <formula>NOT(ISERROR(SEARCH("NO CUMPLE",J227)))</formula>
    </cfRule>
    <cfRule type="containsText" dxfId="3545" priority="5641" stopIfTrue="1" operator="containsText" text="CUMPLE">
      <formula>NOT(ISERROR(SEARCH("CUMPLE",J227)))</formula>
    </cfRule>
  </conditionalFormatting>
  <conditionalFormatting sqref="K227">
    <cfRule type="containsText" dxfId="3544" priority="5638" stopIfTrue="1" operator="containsText" text="NO CUMPLE">
      <formula>NOT(ISERROR(SEARCH("NO CUMPLE",K227)))</formula>
    </cfRule>
    <cfRule type="containsText" dxfId="3543" priority="5639" stopIfTrue="1" operator="containsText" text="CUMPLE">
      <formula>NOT(ISERROR(SEARCH("CUMPLE",K227)))</formula>
    </cfRule>
  </conditionalFormatting>
  <conditionalFormatting sqref="O226">
    <cfRule type="containsText" dxfId="3542" priority="5636" stopIfTrue="1" operator="containsText" text="NO CUMPLE">
      <formula>NOT(ISERROR(SEARCH("NO CUMPLE",O226)))</formula>
    </cfRule>
    <cfRule type="containsText" dxfId="3541" priority="5637" stopIfTrue="1" operator="containsText" text="CUMPLE">
      <formula>NOT(ISERROR(SEARCH("CUMPLE",O226)))</formula>
    </cfRule>
  </conditionalFormatting>
  <conditionalFormatting sqref="O227:S227">
    <cfRule type="cellIs" dxfId="3540" priority="5635" operator="equal">
      <formula>"EL PROPONENTE SE DEBE REQUERIR POR EXPERIENCIA MINIMA EXIGIDA"</formula>
    </cfRule>
  </conditionalFormatting>
  <conditionalFormatting sqref="N221:N226">
    <cfRule type="cellIs" dxfId="3539" priority="5633" operator="equal">
      <formula>"NO"</formula>
    </cfRule>
    <cfRule type="cellIs" dxfId="3538" priority="5634" operator="equal">
      <formula>"SI"</formula>
    </cfRule>
  </conditionalFormatting>
  <conditionalFormatting sqref="I213">
    <cfRule type="cellIs" dxfId="3537" priority="5632" stopIfTrue="1" operator="greaterThan">
      <formula>0</formula>
    </cfRule>
  </conditionalFormatting>
  <conditionalFormatting sqref="T204:V206">
    <cfRule type="cellIs" dxfId="3536" priority="5630" stopIfTrue="1" operator="equal">
      <formula>"NO"</formula>
    </cfRule>
    <cfRule type="cellIs" dxfId="3535" priority="5631" stopIfTrue="1" operator="equal">
      <formula>"SI"</formula>
    </cfRule>
  </conditionalFormatting>
  <conditionalFormatting sqref="T204:V205">
    <cfRule type="cellIs" dxfId="3534" priority="5629" stopIfTrue="1" operator="equal">
      <formula>"NO APLICA"</formula>
    </cfRule>
  </conditionalFormatting>
  <conditionalFormatting sqref="P220">
    <cfRule type="cellIs" dxfId="3533" priority="5625" operator="equal">
      <formula>"NO VÁLIDO"</formula>
    </cfRule>
    <cfRule type="cellIs" dxfId="3532" priority="5626" operator="equal">
      <formula>"VÁLIDO"</formula>
    </cfRule>
  </conditionalFormatting>
  <conditionalFormatting sqref="M227">
    <cfRule type="cellIs" dxfId="3531" priority="5622" operator="notEqual">
      <formula>"NO CUMPLE"</formula>
    </cfRule>
    <cfRule type="containsText" dxfId="3530" priority="5623" stopIfTrue="1" operator="containsText" text="NO CUMPLE">
      <formula>NOT(ISERROR(SEARCH("NO CUMPLE",M227)))</formula>
    </cfRule>
    <cfRule type="containsText" dxfId="3529" priority="5624" stopIfTrue="1" operator="containsText" text="CUMPLE">
      <formula>NOT(ISERROR(SEARCH("CUMPLE",M227)))</formula>
    </cfRule>
  </conditionalFormatting>
  <conditionalFormatting sqref="M221:M226">
    <cfRule type="cellIs" dxfId="3528" priority="5620" stopIfTrue="1" operator="equal">
      <formula>"cumple"</formula>
    </cfRule>
    <cfRule type="containsText" dxfId="3527" priority="5621" stopIfTrue="1" operator="containsText" text="NO CUMPLE">
      <formula>NOT(ISERROR(SEARCH("NO CUMPLE",M221)))</formula>
    </cfRule>
  </conditionalFormatting>
  <conditionalFormatting sqref="L221:L226">
    <cfRule type="cellIs" dxfId="3526" priority="5618" stopIfTrue="1" operator="equal">
      <formula>"cumple"</formula>
    </cfRule>
    <cfRule type="containsText" dxfId="3525" priority="5619" stopIfTrue="1" operator="containsText" text="NO CUMPLE">
      <formula>NOT(ISERROR(SEARCH("NO CUMPLE",L221)))</formula>
    </cfRule>
  </conditionalFormatting>
  <conditionalFormatting sqref="D207:D209">
    <cfRule type="cellIs" dxfId="3524" priority="5605" stopIfTrue="1" operator="greaterThan">
      <formula>0</formula>
    </cfRule>
  </conditionalFormatting>
  <conditionalFormatting sqref="D207:D209 F207:H209">
    <cfRule type="cellIs" dxfId="3523" priority="5604" stopIfTrue="1" operator="greaterThan">
      <formula>0</formula>
    </cfRule>
  </conditionalFormatting>
  <conditionalFormatting sqref="T207:V209">
    <cfRule type="cellIs" dxfId="3522" priority="5602" stopIfTrue="1" operator="equal">
      <formula>"NO"</formula>
    </cfRule>
    <cfRule type="cellIs" dxfId="3521" priority="5603" stopIfTrue="1" operator="equal">
      <formula>"SI"</formula>
    </cfRule>
  </conditionalFormatting>
  <conditionalFormatting sqref="T207:V208">
    <cfRule type="cellIs" dxfId="3520" priority="5601" stopIfTrue="1" operator="equal">
      <formula>"NO APLICA"</formula>
    </cfRule>
  </conditionalFormatting>
  <conditionalFormatting sqref="T209:U209">
    <cfRule type="cellIs" dxfId="3519" priority="5600" stopIfTrue="1" operator="equal">
      <formula>"NO APLICA"</formula>
    </cfRule>
  </conditionalFormatting>
  <conditionalFormatting sqref="T209:U209">
    <cfRule type="cellIs" dxfId="3518" priority="5599" stopIfTrue="1" operator="equal">
      <formula>"NO APLICA"</formula>
    </cfRule>
  </conditionalFormatting>
  <conditionalFormatting sqref="V209">
    <cfRule type="cellIs" dxfId="3517" priority="5598" stopIfTrue="1" operator="equal">
      <formula>"NO APLICA"</formula>
    </cfRule>
  </conditionalFormatting>
  <conditionalFormatting sqref="T206:U206">
    <cfRule type="cellIs" dxfId="3516" priority="5597" stopIfTrue="1" operator="equal">
      <formula>"NO APLICA"</formula>
    </cfRule>
  </conditionalFormatting>
  <conditionalFormatting sqref="T206:U206">
    <cfRule type="cellIs" dxfId="3515" priority="5596" stopIfTrue="1" operator="equal">
      <formula>"NO APLICA"</formula>
    </cfRule>
  </conditionalFormatting>
  <conditionalFormatting sqref="V206">
    <cfRule type="cellIs" dxfId="3514" priority="5595" stopIfTrue="1" operator="equal">
      <formula>"NO APLICA"</formula>
    </cfRule>
  </conditionalFormatting>
  <conditionalFormatting sqref="K251:K256">
    <cfRule type="containsText" dxfId="3513" priority="5593" stopIfTrue="1" operator="containsText" text="NO CUMPLE">
      <formula>NOT(ISERROR(SEARCH("NO CUMPLE",K251)))</formula>
    </cfRule>
    <cfRule type="containsText" dxfId="3512" priority="5594" stopIfTrue="1" operator="containsText" text="CUMPLE">
      <formula>NOT(ISERROR(SEARCH("CUMPLE",K251)))</formula>
    </cfRule>
  </conditionalFormatting>
  <conditionalFormatting sqref="S250">
    <cfRule type="cellIs" dxfId="3511" priority="5591" operator="greaterThanOrEqual">
      <formula>NUMMINCONT</formula>
    </cfRule>
    <cfRule type="cellIs" dxfId="3510" priority="5592" operator="lessThan">
      <formula>NUMMINCONT</formula>
    </cfRule>
  </conditionalFormatting>
  <conditionalFormatting sqref="V248">
    <cfRule type="cellIs" dxfId="3509" priority="5589" operator="equal">
      <formula>"CUMPLE"</formula>
    </cfRule>
    <cfRule type="cellIs" dxfId="3508" priority="5590" operator="equal">
      <formula>"NO CUMPLE"</formula>
    </cfRule>
  </conditionalFormatting>
  <conditionalFormatting sqref="V248:V250">
    <cfRule type="cellIs" dxfId="3507" priority="5588" operator="equal">
      <formula>"VERIFICAR"</formula>
    </cfRule>
  </conditionalFormatting>
  <conditionalFormatting sqref="T243:V243">
    <cfRule type="cellIs" dxfId="3506" priority="5586" stopIfTrue="1" operator="equal">
      <formula>"NO"</formula>
    </cfRule>
    <cfRule type="cellIs" dxfId="3505" priority="5587" stopIfTrue="1" operator="equal">
      <formula>"SI"</formula>
    </cfRule>
  </conditionalFormatting>
  <conditionalFormatting sqref="T243:U243">
    <cfRule type="cellIs" dxfId="3504" priority="5585" stopIfTrue="1" operator="equal">
      <formula>"NO APLICA"</formula>
    </cfRule>
  </conditionalFormatting>
  <conditionalFormatting sqref="V243">
    <cfRule type="cellIs" dxfId="3503" priority="5584" stopIfTrue="1" operator="equal">
      <formula>"NO APLICA"</formula>
    </cfRule>
  </conditionalFormatting>
  <conditionalFormatting sqref="T253">
    <cfRule type="cellIs" dxfId="3502" priority="5582" operator="equal">
      <formula>"CUMPLE"</formula>
    </cfRule>
    <cfRule type="cellIs" dxfId="3501" priority="5583" operator="equal">
      <formula>"NO CUMPLE"</formula>
    </cfRule>
  </conditionalFormatting>
  <conditionalFormatting sqref="T253">
    <cfRule type="cellIs" dxfId="3500" priority="5581" operator="equal">
      <formula>"VERIFICAR"</formula>
    </cfRule>
  </conditionalFormatting>
  <conditionalFormatting sqref="H257">
    <cfRule type="containsText" dxfId="3499" priority="5562" stopIfTrue="1" operator="containsText" text="NO CUMPLE">
      <formula>NOT(ISERROR(SEARCH("NO CUMPLE",H257)))</formula>
    </cfRule>
    <cfRule type="containsText" dxfId="3498" priority="5563" stopIfTrue="1" operator="containsText" text="CUMPLE">
      <formula>NOT(ISERROR(SEARCH("CUMPLE",H257)))</formula>
    </cfRule>
  </conditionalFormatting>
  <conditionalFormatting sqref="J257">
    <cfRule type="containsText" dxfId="3497" priority="5560" stopIfTrue="1" operator="containsText" text="NO CUMPLE">
      <formula>NOT(ISERROR(SEARCH("NO CUMPLE",J257)))</formula>
    </cfRule>
    <cfRule type="containsText" dxfId="3496" priority="5561" stopIfTrue="1" operator="containsText" text="CUMPLE">
      <formula>NOT(ISERROR(SEARCH("CUMPLE",J257)))</formula>
    </cfRule>
  </conditionalFormatting>
  <conditionalFormatting sqref="K257">
    <cfRule type="containsText" dxfId="3495" priority="5558" stopIfTrue="1" operator="containsText" text="NO CUMPLE">
      <formula>NOT(ISERROR(SEARCH("NO CUMPLE",K257)))</formula>
    </cfRule>
    <cfRule type="containsText" dxfId="3494" priority="5559" stopIfTrue="1" operator="containsText" text="CUMPLE">
      <formula>NOT(ISERROR(SEARCH("CUMPLE",K257)))</formula>
    </cfRule>
  </conditionalFormatting>
  <conditionalFormatting sqref="O256">
    <cfRule type="containsText" dxfId="3493" priority="5556" stopIfTrue="1" operator="containsText" text="NO CUMPLE">
      <formula>NOT(ISERROR(SEARCH("NO CUMPLE",O256)))</formula>
    </cfRule>
    <cfRule type="containsText" dxfId="3492" priority="5557" stopIfTrue="1" operator="containsText" text="CUMPLE">
      <formula>NOT(ISERROR(SEARCH("CUMPLE",O256)))</formula>
    </cfRule>
  </conditionalFormatting>
  <conditionalFormatting sqref="O257:S257">
    <cfRule type="cellIs" dxfId="3491" priority="5555" operator="equal">
      <formula>"EL PROPONENTE SE DEBE REQUERIR POR EXPERIENCIA MINIMA EXIGIDA"</formula>
    </cfRule>
  </conditionalFormatting>
  <conditionalFormatting sqref="N251:N256">
    <cfRule type="cellIs" dxfId="3490" priority="5553" operator="equal">
      <formula>"NO"</formula>
    </cfRule>
    <cfRule type="cellIs" dxfId="3489" priority="5554" operator="equal">
      <formula>"SI"</formula>
    </cfRule>
  </conditionalFormatting>
  <conditionalFormatting sqref="I243">
    <cfRule type="cellIs" dxfId="3488" priority="5552" stopIfTrue="1" operator="greaterThan">
      <formula>0</formula>
    </cfRule>
  </conditionalFormatting>
  <conditionalFormatting sqref="T234:V236">
    <cfRule type="cellIs" dxfId="3487" priority="5550" stopIfTrue="1" operator="equal">
      <formula>"NO"</formula>
    </cfRule>
    <cfRule type="cellIs" dxfId="3486" priority="5551" stopIfTrue="1" operator="equal">
      <formula>"SI"</formula>
    </cfRule>
  </conditionalFormatting>
  <conditionalFormatting sqref="T234:V235">
    <cfRule type="cellIs" dxfId="3485" priority="5549" stopIfTrue="1" operator="equal">
      <formula>"NO APLICA"</formula>
    </cfRule>
  </conditionalFormatting>
  <conditionalFormatting sqref="P250">
    <cfRule type="cellIs" dxfId="3484" priority="5545" operator="equal">
      <formula>"NO VÁLIDO"</formula>
    </cfRule>
    <cfRule type="cellIs" dxfId="3483" priority="5546" operator="equal">
      <formula>"VÁLIDO"</formula>
    </cfRule>
  </conditionalFormatting>
  <conditionalFormatting sqref="M257">
    <cfRule type="cellIs" dxfId="3482" priority="5542" operator="notEqual">
      <formula>"NO CUMPLE"</formula>
    </cfRule>
    <cfRule type="containsText" dxfId="3481" priority="5543" stopIfTrue="1" operator="containsText" text="NO CUMPLE">
      <formula>NOT(ISERROR(SEARCH("NO CUMPLE",M257)))</formula>
    </cfRule>
    <cfRule type="containsText" dxfId="3480" priority="5544" stopIfTrue="1" operator="containsText" text="CUMPLE">
      <formula>NOT(ISERROR(SEARCH("CUMPLE",M257)))</formula>
    </cfRule>
  </conditionalFormatting>
  <conditionalFormatting sqref="M251:M256">
    <cfRule type="cellIs" dxfId="3479" priority="5540" stopIfTrue="1" operator="equal">
      <formula>"cumple"</formula>
    </cfRule>
    <cfRule type="containsText" dxfId="3478" priority="5541" stopIfTrue="1" operator="containsText" text="NO CUMPLE">
      <formula>NOT(ISERROR(SEARCH("NO CUMPLE",M251)))</formula>
    </cfRule>
  </conditionalFormatting>
  <conditionalFormatting sqref="L251:L256">
    <cfRule type="cellIs" dxfId="3477" priority="5538" stopIfTrue="1" operator="equal">
      <formula>"cumple"</formula>
    </cfRule>
    <cfRule type="containsText" dxfId="3476" priority="5539" stopIfTrue="1" operator="containsText" text="NO CUMPLE">
      <formula>NOT(ISERROR(SEARCH("NO CUMPLE",L251)))</formula>
    </cfRule>
  </conditionalFormatting>
  <conditionalFormatting sqref="D237:D239">
    <cfRule type="cellIs" dxfId="3475" priority="5525" stopIfTrue="1" operator="greaterThan">
      <formula>0</formula>
    </cfRule>
  </conditionalFormatting>
  <conditionalFormatting sqref="D237:D239 F237:H239">
    <cfRule type="cellIs" dxfId="3474" priority="5524" stopIfTrue="1" operator="greaterThan">
      <formula>0</formula>
    </cfRule>
  </conditionalFormatting>
  <conditionalFormatting sqref="T237:V239">
    <cfRule type="cellIs" dxfId="3473" priority="5522" stopIfTrue="1" operator="equal">
      <formula>"NO"</formula>
    </cfRule>
    <cfRule type="cellIs" dxfId="3472" priority="5523" stopIfTrue="1" operator="equal">
      <formula>"SI"</formula>
    </cfRule>
  </conditionalFormatting>
  <conditionalFormatting sqref="T237:V238">
    <cfRule type="cellIs" dxfId="3471" priority="5521" stopIfTrue="1" operator="equal">
      <formula>"NO APLICA"</formula>
    </cfRule>
  </conditionalFormatting>
  <conditionalFormatting sqref="T239:U239">
    <cfRule type="cellIs" dxfId="3470" priority="5520" stopIfTrue="1" operator="equal">
      <formula>"NO APLICA"</formula>
    </cfRule>
  </conditionalFormatting>
  <conditionalFormatting sqref="T239:U239">
    <cfRule type="cellIs" dxfId="3469" priority="5519" stopIfTrue="1" operator="equal">
      <formula>"NO APLICA"</formula>
    </cfRule>
  </conditionalFormatting>
  <conditionalFormatting sqref="V239">
    <cfRule type="cellIs" dxfId="3468" priority="5518" stopIfTrue="1" operator="equal">
      <formula>"NO APLICA"</formula>
    </cfRule>
  </conditionalFormatting>
  <conditionalFormatting sqref="T236:U236">
    <cfRule type="cellIs" dxfId="3467" priority="5517" stopIfTrue="1" operator="equal">
      <formula>"NO APLICA"</formula>
    </cfRule>
  </conditionalFormatting>
  <conditionalFormatting sqref="T236:U236">
    <cfRule type="cellIs" dxfId="3466" priority="5516" stopIfTrue="1" operator="equal">
      <formula>"NO APLICA"</formula>
    </cfRule>
  </conditionalFormatting>
  <conditionalFormatting sqref="V236">
    <cfRule type="cellIs" dxfId="3465" priority="5515" stopIfTrue="1" operator="equal">
      <formula>"NO APLICA"</formula>
    </cfRule>
  </conditionalFormatting>
  <conditionalFormatting sqref="K281:K286">
    <cfRule type="containsText" dxfId="3464" priority="5513" stopIfTrue="1" operator="containsText" text="NO CUMPLE">
      <formula>NOT(ISERROR(SEARCH("NO CUMPLE",K281)))</formula>
    </cfRule>
    <cfRule type="containsText" dxfId="3463" priority="5514" stopIfTrue="1" operator="containsText" text="CUMPLE">
      <formula>NOT(ISERROR(SEARCH("CUMPLE",K281)))</formula>
    </cfRule>
  </conditionalFormatting>
  <conditionalFormatting sqref="S280">
    <cfRule type="cellIs" dxfId="3462" priority="5511" operator="greaterThanOrEqual">
      <formula>NUMMINCONT</formula>
    </cfRule>
    <cfRule type="cellIs" dxfId="3461" priority="5512" operator="lessThan">
      <formula>NUMMINCONT</formula>
    </cfRule>
  </conditionalFormatting>
  <conditionalFormatting sqref="V278">
    <cfRule type="cellIs" dxfId="3460" priority="5509" operator="equal">
      <formula>"CUMPLE"</formula>
    </cfRule>
    <cfRule type="cellIs" dxfId="3459" priority="5510" operator="equal">
      <formula>"NO CUMPLE"</formula>
    </cfRule>
  </conditionalFormatting>
  <conditionalFormatting sqref="V278:V280">
    <cfRule type="cellIs" dxfId="3458" priority="5508" operator="equal">
      <formula>"VERIFICAR"</formula>
    </cfRule>
  </conditionalFormatting>
  <conditionalFormatting sqref="T273:V273">
    <cfRule type="cellIs" dxfId="3457" priority="5506" stopIfTrue="1" operator="equal">
      <formula>"NO"</formula>
    </cfRule>
    <cfRule type="cellIs" dxfId="3456" priority="5507" stopIfTrue="1" operator="equal">
      <formula>"SI"</formula>
    </cfRule>
  </conditionalFormatting>
  <conditionalFormatting sqref="T273:U273">
    <cfRule type="cellIs" dxfId="3455" priority="5505" stopIfTrue="1" operator="equal">
      <formula>"NO APLICA"</formula>
    </cfRule>
  </conditionalFormatting>
  <conditionalFormatting sqref="V273">
    <cfRule type="cellIs" dxfId="3454" priority="5504" stopIfTrue="1" operator="equal">
      <formula>"NO APLICA"</formula>
    </cfRule>
  </conditionalFormatting>
  <conditionalFormatting sqref="T283">
    <cfRule type="cellIs" dxfId="3453" priority="5502" operator="equal">
      <formula>"CUMPLE"</formula>
    </cfRule>
    <cfRule type="cellIs" dxfId="3452" priority="5503" operator="equal">
      <formula>"NO CUMPLE"</formula>
    </cfRule>
  </conditionalFormatting>
  <conditionalFormatting sqref="T283">
    <cfRule type="cellIs" dxfId="3451" priority="5501" operator="equal">
      <formula>"VERIFICAR"</formula>
    </cfRule>
  </conditionalFormatting>
  <conditionalFormatting sqref="H287">
    <cfRule type="containsText" dxfId="3450" priority="5482" stopIfTrue="1" operator="containsText" text="NO CUMPLE">
      <formula>NOT(ISERROR(SEARCH("NO CUMPLE",H287)))</formula>
    </cfRule>
    <cfRule type="containsText" dxfId="3449" priority="5483" stopIfTrue="1" operator="containsText" text="CUMPLE">
      <formula>NOT(ISERROR(SEARCH("CUMPLE",H287)))</formula>
    </cfRule>
  </conditionalFormatting>
  <conditionalFormatting sqref="J287">
    <cfRule type="containsText" dxfId="3448" priority="5480" stopIfTrue="1" operator="containsText" text="NO CUMPLE">
      <formula>NOT(ISERROR(SEARCH("NO CUMPLE",J287)))</formula>
    </cfRule>
    <cfRule type="containsText" dxfId="3447" priority="5481" stopIfTrue="1" operator="containsText" text="CUMPLE">
      <formula>NOT(ISERROR(SEARCH("CUMPLE",J287)))</formula>
    </cfRule>
  </conditionalFormatting>
  <conditionalFormatting sqref="K287">
    <cfRule type="containsText" dxfId="3446" priority="5478" stopIfTrue="1" operator="containsText" text="NO CUMPLE">
      <formula>NOT(ISERROR(SEARCH("NO CUMPLE",K287)))</formula>
    </cfRule>
    <cfRule type="containsText" dxfId="3445" priority="5479" stopIfTrue="1" operator="containsText" text="CUMPLE">
      <formula>NOT(ISERROR(SEARCH("CUMPLE",K287)))</formula>
    </cfRule>
  </conditionalFormatting>
  <conditionalFormatting sqref="O286">
    <cfRule type="containsText" dxfId="3444" priority="5476" stopIfTrue="1" operator="containsText" text="NO CUMPLE">
      <formula>NOT(ISERROR(SEARCH("NO CUMPLE",O286)))</formula>
    </cfRule>
    <cfRule type="containsText" dxfId="3443" priority="5477" stopIfTrue="1" operator="containsText" text="CUMPLE">
      <formula>NOT(ISERROR(SEARCH("CUMPLE",O286)))</formula>
    </cfRule>
  </conditionalFormatting>
  <conditionalFormatting sqref="O287:S287">
    <cfRule type="cellIs" dxfId="3442" priority="5475" operator="equal">
      <formula>"EL PROPONENTE SE DEBE REQUERIR POR EXPERIENCIA MINIMA EXIGIDA"</formula>
    </cfRule>
  </conditionalFormatting>
  <conditionalFormatting sqref="N281:N286">
    <cfRule type="cellIs" dxfId="3441" priority="5473" operator="equal">
      <formula>"NO"</formula>
    </cfRule>
    <cfRule type="cellIs" dxfId="3440" priority="5474" operator="equal">
      <formula>"SI"</formula>
    </cfRule>
  </conditionalFormatting>
  <conditionalFormatting sqref="I273">
    <cfRule type="cellIs" dxfId="3439" priority="5472" stopIfTrue="1" operator="greaterThan">
      <formula>0</formula>
    </cfRule>
  </conditionalFormatting>
  <conditionalFormatting sqref="T264:V266">
    <cfRule type="cellIs" dxfId="3438" priority="5470" stopIfTrue="1" operator="equal">
      <formula>"NO"</formula>
    </cfRule>
    <cfRule type="cellIs" dxfId="3437" priority="5471" stopIfTrue="1" operator="equal">
      <formula>"SI"</formula>
    </cfRule>
  </conditionalFormatting>
  <conditionalFormatting sqref="T264:V265">
    <cfRule type="cellIs" dxfId="3436" priority="5469" stopIfTrue="1" operator="equal">
      <formula>"NO APLICA"</formula>
    </cfRule>
  </conditionalFormatting>
  <conditionalFormatting sqref="P280">
    <cfRule type="cellIs" dxfId="3435" priority="5465" operator="equal">
      <formula>"NO VÁLIDO"</formula>
    </cfRule>
    <cfRule type="cellIs" dxfId="3434" priority="5466" operator="equal">
      <formula>"VÁLIDO"</formula>
    </cfRule>
  </conditionalFormatting>
  <conditionalFormatting sqref="M287">
    <cfRule type="cellIs" dxfId="3433" priority="5462" operator="notEqual">
      <formula>"NO CUMPLE"</formula>
    </cfRule>
    <cfRule type="containsText" dxfId="3432" priority="5463" stopIfTrue="1" operator="containsText" text="NO CUMPLE">
      <formula>NOT(ISERROR(SEARCH("NO CUMPLE",M287)))</formula>
    </cfRule>
    <cfRule type="containsText" dxfId="3431" priority="5464" stopIfTrue="1" operator="containsText" text="CUMPLE">
      <formula>NOT(ISERROR(SEARCH("CUMPLE",M287)))</formula>
    </cfRule>
  </conditionalFormatting>
  <conditionalFormatting sqref="M281:M286">
    <cfRule type="cellIs" dxfId="3430" priority="5460" stopIfTrue="1" operator="equal">
      <formula>"cumple"</formula>
    </cfRule>
    <cfRule type="containsText" dxfId="3429" priority="5461" stopIfTrue="1" operator="containsText" text="NO CUMPLE">
      <formula>NOT(ISERROR(SEARCH("NO CUMPLE",M281)))</formula>
    </cfRule>
  </conditionalFormatting>
  <conditionalFormatting sqref="L281:L286">
    <cfRule type="cellIs" dxfId="3428" priority="5458" stopIfTrue="1" operator="equal">
      <formula>"cumple"</formula>
    </cfRule>
    <cfRule type="containsText" dxfId="3427" priority="5459" stopIfTrue="1" operator="containsText" text="NO CUMPLE">
      <formula>NOT(ISERROR(SEARCH("NO CUMPLE",L281)))</formula>
    </cfRule>
  </conditionalFormatting>
  <conditionalFormatting sqref="D267:D269">
    <cfRule type="cellIs" dxfId="3426" priority="5445" stopIfTrue="1" operator="greaterThan">
      <formula>0</formula>
    </cfRule>
  </conditionalFormatting>
  <conditionalFormatting sqref="D267:D269 F267:H269">
    <cfRule type="cellIs" dxfId="3425" priority="5444" stopIfTrue="1" operator="greaterThan">
      <formula>0</formula>
    </cfRule>
  </conditionalFormatting>
  <conditionalFormatting sqref="T267:V269">
    <cfRule type="cellIs" dxfId="3424" priority="5442" stopIfTrue="1" operator="equal">
      <formula>"NO"</formula>
    </cfRule>
    <cfRule type="cellIs" dxfId="3423" priority="5443" stopIfTrue="1" operator="equal">
      <formula>"SI"</formula>
    </cfRule>
  </conditionalFormatting>
  <conditionalFormatting sqref="T267:V268">
    <cfRule type="cellIs" dxfId="3422" priority="5441" stopIfTrue="1" operator="equal">
      <formula>"NO APLICA"</formula>
    </cfRule>
  </conditionalFormatting>
  <conditionalFormatting sqref="T269:U269">
    <cfRule type="cellIs" dxfId="3421" priority="5440" stopIfTrue="1" operator="equal">
      <formula>"NO APLICA"</formula>
    </cfRule>
  </conditionalFormatting>
  <conditionalFormatting sqref="T269:U269">
    <cfRule type="cellIs" dxfId="3420" priority="5439" stopIfTrue="1" operator="equal">
      <formula>"NO APLICA"</formula>
    </cfRule>
  </conditionalFormatting>
  <conditionalFormatting sqref="V269">
    <cfRule type="cellIs" dxfId="3419" priority="5438" stopIfTrue="1" operator="equal">
      <formula>"NO APLICA"</formula>
    </cfRule>
  </conditionalFormatting>
  <conditionalFormatting sqref="T266:U266">
    <cfRule type="cellIs" dxfId="3418" priority="5437" stopIfTrue="1" operator="equal">
      <formula>"NO APLICA"</formula>
    </cfRule>
  </conditionalFormatting>
  <conditionalFormatting sqref="T266:U266">
    <cfRule type="cellIs" dxfId="3417" priority="5436" stopIfTrue="1" operator="equal">
      <formula>"NO APLICA"</formula>
    </cfRule>
  </conditionalFormatting>
  <conditionalFormatting sqref="V266">
    <cfRule type="cellIs" dxfId="3416" priority="5435" stopIfTrue="1" operator="equal">
      <formula>"NO APLICA"</formula>
    </cfRule>
  </conditionalFormatting>
  <conditionalFormatting sqref="K311:K316">
    <cfRule type="containsText" dxfId="3415" priority="5433" stopIfTrue="1" operator="containsText" text="NO CUMPLE">
      <formula>NOT(ISERROR(SEARCH("NO CUMPLE",K311)))</formula>
    </cfRule>
    <cfRule type="containsText" dxfId="3414" priority="5434" stopIfTrue="1" operator="containsText" text="CUMPLE">
      <formula>NOT(ISERROR(SEARCH("CUMPLE",K311)))</formula>
    </cfRule>
  </conditionalFormatting>
  <conditionalFormatting sqref="S310">
    <cfRule type="cellIs" dxfId="3413" priority="5431" operator="greaterThanOrEqual">
      <formula>NUMMINCONT</formula>
    </cfRule>
    <cfRule type="cellIs" dxfId="3412" priority="5432" operator="lessThan">
      <formula>NUMMINCONT</formula>
    </cfRule>
  </conditionalFormatting>
  <conditionalFormatting sqref="V308">
    <cfRule type="cellIs" dxfId="3411" priority="5429" operator="equal">
      <formula>"CUMPLE"</formula>
    </cfRule>
    <cfRule type="cellIs" dxfId="3410" priority="5430" operator="equal">
      <formula>"NO CUMPLE"</formula>
    </cfRule>
  </conditionalFormatting>
  <conditionalFormatting sqref="V308:V310">
    <cfRule type="cellIs" dxfId="3409" priority="5428" operator="equal">
      <formula>"VERIFICAR"</formula>
    </cfRule>
  </conditionalFormatting>
  <conditionalFormatting sqref="T303:V303">
    <cfRule type="cellIs" dxfId="3408" priority="5426" stopIfTrue="1" operator="equal">
      <formula>"NO"</formula>
    </cfRule>
    <cfRule type="cellIs" dxfId="3407" priority="5427" stopIfTrue="1" operator="equal">
      <formula>"SI"</formula>
    </cfRule>
  </conditionalFormatting>
  <conditionalFormatting sqref="T303:U303">
    <cfRule type="cellIs" dxfId="3406" priority="5425" stopIfTrue="1" operator="equal">
      <formula>"NO APLICA"</formula>
    </cfRule>
  </conditionalFormatting>
  <conditionalFormatting sqref="V303">
    <cfRule type="cellIs" dxfId="3405" priority="5424" stopIfTrue="1" operator="equal">
      <formula>"NO APLICA"</formula>
    </cfRule>
  </conditionalFormatting>
  <conditionalFormatting sqref="T313">
    <cfRule type="cellIs" dxfId="3404" priority="5422" operator="equal">
      <formula>"CUMPLE"</formula>
    </cfRule>
    <cfRule type="cellIs" dxfId="3403" priority="5423" operator="equal">
      <formula>"NO CUMPLE"</formula>
    </cfRule>
  </conditionalFormatting>
  <conditionalFormatting sqref="T313">
    <cfRule type="cellIs" dxfId="3402" priority="5421" operator="equal">
      <formula>"VERIFICAR"</formula>
    </cfRule>
  </conditionalFormatting>
  <conditionalFormatting sqref="H317">
    <cfRule type="containsText" dxfId="3401" priority="5402" stopIfTrue="1" operator="containsText" text="NO CUMPLE">
      <formula>NOT(ISERROR(SEARCH("NO CUMPLE",H317)))</formula>
    </cfRule>
    <cfRule type="containsText" dxfId="3400" priority="5403" stopIfTrue="1" operator="containsText" text="CUMPLE">
      <formula>NOT(ISERROR(SEARCH("CUMPLE",H317)))</formula>
    </cfRule>
  </conditionalFormatting>
  <conditionalFormatting sqref="J317">
    <cfRule type="containsText" dxfId="3399" priority="5400" stopIfTrue="1" operator="containsText" text="NO CUMPLE">
      <formula>NOT(ISERROR(SEARCH("NO CUMPLE",J317)))</formula>
    </cfRule>
    <cfRule type="containsText" dxfId="3398" priority="5401" stopIfTrue="1" operator="containsText" text="CUMPLE">
      <formula>NOT(ISERROR(SEARCH("CUMPLE",J317)))</formula>
    </cfRule>
  </conditionalFormatting>
  <conditionalFormatting sqref="K317">
    <cfRule type="containsText" dxfId="3397" priority="5398" stopIfTrue="1" operator="containsText" text="NO CUMPLE">
      <formula>NOT(ISERROR(SEARCH("NO CUMPLE",K317)))</formula>
    </cfRule>
    <cfRule type="containsText" dxfId="3396" priority="5399" stopIfTrue="1" operator="containsText" text="CUMPLE">
      <formula>NOT(ISERROR(SEARCH("CUMPLE",K317)))</formula>
    </cfRule>
  </conditionalFormatting>
  <conditionalFormatting sqref="O316">
    <cfRule type="containsText" dxfId="3395" priority="5396" stopIfTrue="1" operator="containsText" text="NO CUMPLE">
      <formula>NOT(ISERROR(SEARCH("NO CUMPLE",O316)))</formula>
    </cfRule>
    <cfRule type="containsText" dxfId="3394" priority="5397" stopIfTrue="1" operator="containsText" text="CUMPLE">
      <formula>NOT(ISERROR(SEARCH("CUMPLE",O316)))</formula>
    </cfRule>
  </conditionalFormatting>
  <conditionalFormatting sqref="O317:S317">
    <cfRule type="cellIs" dxfId="3393" priority="5395" operator="equal">
      <formula>"EL PROPONENTE SE DEBE REQUERIR POR EXPERIENCIA MINIMA EXIGIDA"</formula>
    </cfRule>
  </conditionalFormatting>
  <conditionalFormatting sqref="N311:N316">
    <cfRule type="cellIs" dxfId="3392" priority="5393" operator="equal">
      <formula>"NO"</formula>
    </cfRule>
    <cfRule type="cellIs" dxfId="3391" priority="5394" operator="equal">
      <formula>"SI"</formula>
    </cfRule>
  </conditionalFormatting>
  <conditionalFormatting sqref="I303">
    <cfRule type="cellIs" dxfId="3390" priority="5392" stopIfTrue="1" operator="greaterThan">
      <formula>0</formula>
    </cfRule>
  </conditionalFormatting>
  <conditionalFormatting sqref="T294:V296">
    <cfRule type="cellIs" dxfId="3389" priority="5390" stopIfTrue="1" operator="equal">
      <formula>"NO"</formula>
    </cfRule>
    <cfRule type="cellIs" dxfId="3388" priority="5391" stopIfTrue="1" operator="equal">
      <formula>"SI"</formula>
    </cfRule>
  </conditionalFormatting>
  <conditionalFormatting sqref="T294:V295">
    <cfRule type="cellIs" dxfId="3387" priority="5389" stopIfTrue="1" operator="equal">
      <formula>"NO APLICA"</formula>
    </cfRule>
  </conditionalFormatting>
  <conditionalFormatting sqref="P310">
    <cfRule type="cellIs" dxfId="3386" priority="5385" operator="equal">
      <formula>"NO VÁLIDO"</formula>
    </cfRule>
    <cfRule type="cellIs" dxfId="3385" priority="5386" operator="equal">
      <formula>"VÁLIDO"</formula>
    </cfRule>
  </conditionalFormatting>
  <conditionalFormatting sqref="M317">
    <cfRule type="cellIs" dxfId="3384" priority="5382" operator="notEqual">
      <formula>"NO CUMPLE"</formula>
    </cfRule>
    <cfRule type="containsText" dxfId="3383" priority="5383" stopIfTrue="1" operator="containsText" text="NO CUMPLE">
      <formula>NOT(ISERROR(SEARCH("NO CUMPLE",M317)))</formula>
    </cfRule>
    <cfRule type="containsText" dxfId="3382" priority="5384" stopIfTrue="1" operator="containsText" text="CUMPLE">
      <formula>NOT(ISERROR(SEARCH("CUMPLE",M317)))</formula>
    </cfRule>
  </conditionalFormatting>
  <conditionalFormatting sqref="M311:M316">
    <cfRule type="cellIs" dxfId="3381" priority="5380" stopIfTrue="1" operator="equal">
      <formula>"cumple"</formula>
    </cfRule>
    <cfRule type="containsText" dxfId="3380" priority="5381" stopIfTrue="1" operator="containsText" text="NO CUMPLE">
      <formula>NOT(ISERROR(SEARCH("NO CUMPLE",M311)))</formula>
    </cfRule>
  </conditionalFormatting>
  <conditionalFormatting sqref="L311:L316">
    <cfRule type="cellIs" dxfId="3379" priority="5378" stopIfTrue="1" operator="equal">
      <formula>"cumple"</formula>
    </cfRule>
    <cfRule type="containsText" dxfId="3378" priority="5379" stopIfTrue="1" operator="containsText" text="NO CUMPLE">
      <formula>NOT(ISERROR(SEARCH("NO CUMPLE",L311)))</formula>
    </cfRule>
  </conditionalFormatting>
  <conditionalFormatting sqref="D297:D299">
    <cfRule type="cellIs" dxfId="3377" priority="5365" stopIfTrue="1" operator="greaterThan">
      <formula>0</formula>
    </cfRule>
  </conditionalFormatting>
  <conditionalFormatting sqref="D297:D299 F297:H299">
    <cfRule type="cellIs" dxfId="3376" priority="5364" stopIfTrue="1" operator="greaterThan">
      <formula>0</formula>
    </cfRule>
  </conditionalFormatting>
  <conditionalFormatting sqref="T297:V299">
    <cfRule type="cellIs" dxfId="3375" priority="5362" stopIfTrue="1" operator="equal">
      <formula>"NO"</formula>
    </cfRule>
    <cfRule type="cellIs" dxfId="3374" priority="5363" stopIfTrue="1" operator="equal">
      <formula>"SI"</formula>
    </cfRule>
  </conditionalFormatting>
  <conditionalFormatting sqref="T297:V298">
    <cfRule type="cellIs" dxfId="3373" priority="5361" stopIfTrue="1" operator="equal">
      <formula>"NO APLICA"</formula>
    </cfRule>
  </conditionalFormatting>
  <conditionalFormatting sqref="T299:U299">
    <cfRule type="cellIs" dxfId="3372" priority="5360" stopIfTrue="1" operator="equal">
      <formula>"NO APLICA"</formula>
    </cfRule>
  </conditionalFormatting>
  <conditionalFormatting sqref="T299:U299">
    <cfRule type="cellIs" dxfId="3371" priority="5359" stopIfTrue="1" operator="equal">
      <formula>"NO APLICA"</formula>
    </cfRule>
  </conditionalFormatting>
  <conditionalFormatting sqref="V299">
    <cfRule type="cellIs" dxfId="3370" priority="5358" stopIfTrue="1" operator="equal">
      <formula>"NO APLICA"</formula>
    </cfRule>
  </conditionalFormatting>
  <conditionalFormatting sqref="T296:U296">
    <cfRule type="cellIs" dxfId="3369" priority="5357" stopIfTrue="1" operator="equal">
      <formula>"NO APLICA"</formula>
    </cfRule>
  </conditionalFormatting>
  <conditionalFormatting sqref="T296:U296">
    <cfRule type="cellIs" dxfId="3368" priority="5356" stopIfTrue="1" operator="equal">
      <formula>"NO APLICA"</formula>
    </cfRule>
  </conditionalFormatting>
  <conditionalFormatting sqref="V296">
    <cfRule type="cellIs" dxfId="3367" priority="5355" stopIfTrue="1" operator="equal">
      <formula>"NO APLICA"</formula>
    </cfRule>
  </conditionalFormatting>
  <conditionalFormatting sqref="K341:K346">
    <cfRule type="containsText" dxfId="3366" priority="5353" stopIfTrue="1" operator="containsText" text="NO CUMPLE">
      <formula>NOT(ISERROR(SEARCH("NO CUMPLE",K341)))</formula>
    </cfRule>
    <cfRule type="containsText" dxfId="3365" priority="5354" stopIfTrue="1" operator="containsText" text="CUMPLE">
      <formula>NOT(ISERROR(SEARCH("CUMPLE",K341)))</formula>
    </cfRule>
  </conditionalFormatting>
  <conditionalFormatting sqref="S340">
    <cfRule type="cellIs" dxfId="3364" priority="5351" operator="greaterThanOrEqual">
      <formula>NUMMINCONT</formula>
    </cfRule>
    <cfRule type="cellIs" dxfId="3363" priority="5352" operator="lessThan">
      <formula>NUMMINCONT</formula>
    </cfRule>
  </conditionalFormatting>
  <conditionalFormatting sqref="V338">
    <cfRule type="cellIs" dxfId="3362" priority="5349" operator="equal">
      <formula>"CUMPLE"</formula>
    </cfRule>
    <cfRule type="cellIs" dxfId="3361" priority="5350" operator="equal">
      <formula>"NO CUMPLE"</formula>
    </cfRule>
  </conditionalFormatting>
  <conditionalFormatting sqref="V338:V340">
    <cfRule type="cellIs" dxfId="3360" priority="5348" operator="equal">
      <formula>"VERIFICAR"</formula>
    </cfRule>
  </conditionalFormatting>
  <conditionalFormatting sqref="T333:V333">
    <cfRule type="cellIs" dxfId="3359" priority="5346" stopIfTrue="1" operator="equal">
      <formula>"NO"</formula>
    </cfRule>
    <cfRule type="cellIs" dxfId="3358" priority="5347" stopIfTrue="1" operator="equal">
      <formula>"SI"</formula>
    </cfRule>
  </conditionalFormatting>
  <conditionalFormatting sqref="T333:U333">
    <cfRule type="cellIs" dxfId="3357" priority="5345" stopIfTrue="1" operator="equal">
      <formula>"NO APLICA"</formula>
    </cfRule>
  </conditionalFormatting>
  <conditionalFormatting sqref="V333">
    <cfRule type="cellIs" dxfId="3356" priority="5344" stopIfTrue="1" operator="equal">
      <formula>"NO APLICA"</formula>
    </cfRule>
  </conditionalFormatting>
  <conditionalFormatting sqref="T343">
    <cfRule type="cellIs" dxfId="3355" priority="5342" operator="equal">
      <formula>"CUMPLE"</formula>
    </cfRule>
    <cfRule type="cellIs" dxfId="3354" priority="5343" operator="equal">
      <formula>"NO CUMPLE"</formula>
    </cfRule>
  </conditionalFormatting>
  <conditionalFormatting sqref="T343">
    <cfRule type="cellIs" dxfId="3353" priority="5341" operator="equal">
      <formula>"VERIFICAR"</formula>
    </cfRule>
  </conditionalFormatting>
  <conditionalFormatting sqref="H347">
    <cfRule type="containsText" dxfId="3352" priority="5322" stopIfTrue="1" operator="containsText" text="NO CUMPLE">
      <formula>NOT(ISERROR(SEARCH("NO CUMPLE",H347)))</formula>
    </cfRule>
    <cfRule type="containsText" dxfId="3351" priority="5323" stopIfTrue="1" operator="containsText" text="CUMPLE">
      <formula>NOT(ISERROR(SEARCH("CUMPLE",H347)))</formula>
    </cfRule>
  </conditionalFormatting>
  <conditionalFormatting sqref="J347">
    <cfRule type="containsText" dxfId="3350" priority="5320" stopIfTrue="1" operator="containsText" text="NO CUMPLE">
      <formula>NOT(ISERROR(SEARCH("NO CUMPLE",J347)))</formula>
    </cfRule>
    <cfRule type="containsText" dxfId="3349" priority="5321" stopIfTrue="1" operator="containsText" text="CUMPLE">
      <formula>NOT(ISERROR(SEARCH("CUMPLE",J347)))</formula>
    </cfRule>
  </conditionalFormatting>
  <conditionalFormatting sqref="K347">
    <cfRule type="containsText" dxfId="3348" priority="5318" stopIfTrue="1" operator="containsText" text="NO CUMPLE">
      <formula>NOT(ISERROR(SEARCH("NO CUMPLE",K347)))</formula>
    </cfRule>
    <cfRule type="containsText" dxfId="3347" priority="5319" stopIfTrue="1" operator="containsText" text="CUMPLE">
      <formula>NOT(ISERROR(SEARCH("CUMPLE",K347)))</formula>
    </cfRule>
  </conditionalFormatting>
  <conditionalFormatting sqref="O346">
    <cfRule type="containsText" dxfId="3346" priority="5316" stopIfTrue="1" operator="containsText" text="NO CUMPLE">
      <formula>NOT(ISERROR(SEARCH("NO CUMPLE",O346)))</formula>
    </cfRule>
    <cfRule type="containsText" dxfId="3345" priority="5317" stopIfTrue="1" operator="containsText" text="CUMPLE">
      <formula>NOT(ISERROR(SEARCH("CUMPLE",O346)))</formula>
    </cfRule>
  </conditionalFormatting>
  <conditionalFormatting sqref="O347:S347">
    <cfRule type="cellIs" dxfId="3344" priority="5315" operator="equal">
      <formula>"EL PROPONENTE SE DEBE REQUERIR POR EXPERIENCIA MINIMA EXIGIDA"</formula>
    </cfRule>
  </conditionalFormatting>
  <conditionalFormatting sqref="N341:N346">
    <cfRule type="cellIs" dxfId="3343" priority="5313" operator="equal">
      <formula>"NO"</formula>
    </cfRule>
    <cfRule type="cellIs" dxfId="3342" priority="5314" operator="equal">
      <formula>"SI"</formula>
    </cfRule>
  </conditionalFormatting>
  <conditionalFormatting sqref="I333">
    <cfRule type="cellIs" dxfId="3341" priority="5312" stopIfTrue="1" operator="greaterThan">
      <formula>0</formula>
    </cfRule>
  </conditionalFormatting>
  <conditionalFormatting sqref="T324:V326">
    <cfRule type="cellIs" dxfId="3340" priority="5310" stopIfTrue="1" operator="equal">
      <formula>"NO"</formula>
    </cfRule>
    <cfRule type="cellIs" dxfId="3339" priority="5311" stopIfTrue="1" operator="equal">
      <formula>"SI"</formula>
    </cfRule>
  </conditionalFormatting>
  <conditionalFormatting sqref="T324:V325">
    <cfRule type="cellIs" dxfId="3338" priority="5309" stopIfTrue="1" operator="equal">
      <formula>"NO APLICA"</formula>
    </cfRule>
  </conditionalFormatting>
  <conditionalFormatting sqref="P340">
    <cfRule type="cellIs" dxfId="3337" priority="5305" operator="equal">
      <formula>"NO VÁLIDO"</formula>
    </cfRule>
    <cfRule type="cellIs" dxfId="3336" priority="5306" operator="equal">
      <formula>"VÁLIDO"</formula>
    </cfRule>
  </conditionalFormatting>
  <conditionalFormatting sqref="M347">
    <cfRule type="cellIs" dxfId="3335" priority="5302" operator="notEqual">
      <formula>"NO CUMPLE"</formula>
    </cfRule>
    <cfRule type="containsText" dxfId="3334" priority="5303" stopIfTrue="1" operator="containsText" text="NO CUMPLE">
      <formula>NOT(ISERROR(SEARCH("NO CUMPLE",M347)))</formula>
    </cfRule>
    <cfRule type="containsText" dxfId="3333" priority="5304" stopIfTrue="1" operator="containsText" text="CUMPLE">
      <formula>NOT(ISERROR(SEARCH("CUMPLE",M347)))</formula>
    </cfRule>
  </conditionalFormatting>
  <conditionalFormatting sqref="M341:M346">
    <cfRule type="cellIs" dxfId="3332" priority="5300" stopIfTrue="1" operator="equal">
      <formula>"cumple"</formula>
    </cfRule>
    <cfRule type="containsText" dxfId="3331" priority="5301" stopIfTrue="1" operator="containsText" text="NO CUMPLE">
      <formula>NOT(ISERROR(SEARCH("NO CUMPLE",M341)))</formula>
    </cfRule>
  </conditionalFormatting>
  <conditionalFormatting sqref="L341:L346">
    <cfRule type="cellIs" dxfId="3330" priority="5298" stopIfTrue="1" operator="equal">
      <formula>"cumple"</formula>
    </cfRule>
    <cfRule type="containsText" dxfId="3329" priority="5299" stopIfTrue="1" operator="containsText" text="NO CUMPLE">
      <formula>NOT(ISERROR(SEARCH("NO CUMPLE",L341)))</formula>
    </cfRule>
  </conditionalFormatting>
  <conditionalFormatting sqref="T327:V329">
    <cfRule type="cellIs" dxfId="3328" priority="5284" stopIfTrue="1" operator="equal">
      <formula>"NO"</formula>
    </cfRule>
    <cfRule type="cellIs" dxfId="3327" priority="5285" stopIfTrue="1" operator="equal">
      <formula>"SI"</formula>
    </cfRule>
  </conditionalFormatting>
  <conditionalFormatting sqref="T327:V328">
    <cfRule type="cellIs" dxfId="3326" priority="5283" stopIfTrue="1" operator="equal">
      <formula>"NO APLICA"</formula>
    </cfRule>
  </conditionalFormatting>
  <conditionalFormatting sqref="T329:U329">
    <cfRule type="cellIs" dxfId="3325" priority="5282" stopIfTrue="1" operator="equal">
      <formula>"NO APLICA"</formula>
    </cfRule>
  </conditionalFormatting>
  <conditionalFormatting sqref="T329:U329">
    <cfRule type="cellIs" dxfId="3324" priority="5281" stopIfTrue="1" operator="equal">
      <formula>"NO APLICA"</formula>
    </cfRule>
  </conditionalFormatting>
  <conditionalFormatting sqref="V329">
    <cfRule type="cellIs" dxfId="3323" priority="5280" stopIfTrue="1" operator="equal">
      <formula>"NO APLICA"</formula>
    </cfRule>
  </conditionalFormatting>
  <conditionalFormatting sqref="T326:U326">
    <cfRule type="cellIs" dxfId="3322" priority="5279" stopIfTrue="1" operator="equal">
      <formula>"NO APLICA"</formula>
    </cfRule>
  </conditionalFormatting>
  <conditionalFormatting sqref="T326:U326">
    <cfRule type="cellIs" dxfId="3321" priority="5278" stopIfTrue="1" operator="equal">
      <formula>"NO APLICA"</formula>
    </cfRule>
  </conditionalFormatting>
  <conditionalFormatting sqref="V326">
    <cfRule type="cellIs" dxfId="3320" priority="5277" stopIfTrue="1" operator="equal">
      <formula>"NO APLICA"</formula>
    </cfRule>
  </conditionalFormatting>
  <conditionalFormatting sqref="K371:K376">
    <cfRule type="containsText" dxfId="3319" priority="5275" stopIfTrue="1" operator="containsText" text="NO CUMPLE">
      <formula>NOT(ISERROR(SEARCH("NO CUMPLE",K371)))</formula>
    </cfRule>
    <cfRule type="containsText" dxfId="3318" priority="5276" stopIfTrue="1" operator="containsText" text="CUMPLE">
      <formula>NOT(ISERROR(SEARCH("CUMPLE",K371)))</formula>
    </cfRule>
  </conditionalFormatting>
  <conditionalFormatting sqref="S370">
    <cfRule type="cellIs" dxfId="3317" priority="5273" operator="greaterThanOrEqual">
      <formula>NUMMINCONT</formula>
    </cfRule>
    <cfRule type="cellIs" dxfId="3316" priority="5274" operator="lessThan">
      <formula>NUMMINCONT</formula>
    </cfRule>
  </conditionalFormatting>
  <conditionalFormatting sqref="V368">
    <cfRule type="cellIs" dxfId="3315" priority="5271" operator="equal">
      <formula>"CUMPLE"</formula>
    </cfRule>
    <cfRule type="cellIs" dxfId="3314" priority="5272" operator="equal">
      <formula>"NO CUMPLE"</formula>
    </cfRule>
  </conditionalFormatting>
  <conditionalFormatting sqref="V368:V370">
    <cfRule type="cellIs" dxfId="3313" priority="5270" operator="equal">
      <formula>"VERIFICAR"</formula>
    </cfRule>
  </conditionalFormatting>
  <conditionalFormatting sqref="T363:V363">
    <cfRule type="cellIs" dxfId="3312" priority="5268" stopIfTrue="1" operator="equal">
      <formula>"NO"</formula>
    </cfRule>
    <cfRule type="cellIs" dxfId="3311" priority="5269" stopIfTrue="1" operator="equal">
      <formula>"SI"</formula>
    </cfRule>
  </conditionalFormatting>
  <conditionalFormatting sqref="T363:U363">
    <cfRule type="cellIs" dxfId="3310" priority="5267" stopIfTrue="1" operator="equal">
      <formula>"NO APLICA"</formula>
    </cfRule>
  </conditionalFormatting>
  <conditionalFormatting sqref="V363">
    <cfRule type="cellIs" dxfId="3309" priority="5266" stopIfTrue="1" operator="equal">
      <formula>"NO APLICA"</formula>
    </cfRule>
  </conditionalFormatting>
  <conditionalFormatting sqref="T373">
    <cfRule type="cellIs" dxfId="3308" priority="5264" operator="equal">
      <formula>"CUMPLE"</formula>
    </cfRule>
    <cfRule type="cellIs" dxfId="3307" priority="5265" operator="equal">
      <formula>"NO CUMPLE"</formula>
    </cfRule>
  </conditionalFormatting>
  <conditionalFormatting sqref="T373">
    <cfRule type="cellIs" dxfId="3306" priority="5263" operator="equal">
      <formula>"VERIFICAR"</formula>
    </cfRule>
  </conditionalFormatting>
  <conditionalFormatting sqref="H377">
    <cfRule type="containsText" dxfId="3305" priority="5244" stopIfTrue="1" operator="containsText" text="NO CUMPLE">
      <formula>NOT(ISERROR(SEARCH("NO CUMPLE",H377)))</formula>
    </cfRule>
    <cfRule type="containsText" dxfId="3304" priority="5245" stopIfTrue="1" operator="containsText" text="CUMPLE">
      <formula>NOT(ISERROR(SEARCH("CUMPLE",H377)))</formula>
    </cfRule>
  </conditionalFormatting>
  <conditionalFormatting sqref="J377">
    <cfRule type="containsText" dxfId="3303" priority="5242" stopIfTrue="1" operator="containsText" text="NO CUMPLE">
      <formula>NOT(ISERROR(SEARCH("NO CUMPLE",J377)))</formula>
    </cfRule>
    <cfRule type="containsText" dxfId="3302" priority="5243" stopIfTrue="1" operator="containsText" text="CUMPLE">
      <formula>NOT(ISERROR(SEARCH("CUMPLE",J377)))</formula>
    </cfRule>
  </conditionalFormatting>
  <conditionalFormatting sqref="K377">
    <cfRule type="containsText" dxfId="3301" priority="5240" stopIfTrue="1" operator="containsText" text="NO CUMPLE">
      <formula>NOT(ISERROR(SEARCH("NO CUMPLE",K377)))</formula>
    </cfRule>
    <cfRule type="containsText" dxfId="3300" priority="5241" stopIfTrue="1" operator="containsText" text="CUMPLE">
      <formula>NOT(ISERROR(SEARCH("CUMPLE",K377)))</formula>
    </cfRule>
  </conditionalFormatting>
  <conditionalFormatting sqref="O376">
    <cfRule type="containsText" dxfId="3299" priority="5238" stopIfTrue="1" operator="containsText" text="NO CUMPLE">
      <formula>NOT(ISERROR(SEARCH("NO CUMPLE",O376)))</formula>
    </cfRule>
    <cfRule type="containsText" dxfId="3298" priority="5239" stopIfTrue="1" operator="containsText" text="CUMPLE">
      <formula>NOT(ISERROR(SEARCH("CUMPLE",O376)))</formula>
    </cfRule>
  </conditionalFormatting>
  <conditionalFormatting sqref="O377:S377">
    <cfRule type="cellIs" dxfId="3297" priority="5237" operator="equal">
      <formula>"EL PROPONENTE SE DEBE REQUERIR POR EXPERIENCIA MINIMA EXIGIDA"</formula>
    </cfRule>
  </conditionalFormatting>
  <conditionalFormatting sqref="N371:N376">
    <cfRule type="cellIs" dxfId="3296" priority="5235" operator="equal">
      <formula>"NO"</formula>
    </cfRule>
    <cfRule type="cellIs" dxfId="3295" priority="5236" operator="equal">
      <formula>"SI"</formula>
    </cfRule>
  </conditionalFormatting>
  <conditionalFormatting sqref="T354:V356">
    <cfRule type="cellIs" dxfId="3294" priority="5233" stopIfTrue="1" operator="equal">
      <formula>"NO"</formula>
    </cfRule>
    <cfRule type="cellIs" dxfId="3293" priority="5234" stopIfTrue="1" operator="equal">
      <formula>"SI"</formula>
    </cfRule>
  </conditionalFormatting>
  <conditionalFormatting sqref="T354:V355">
    <cfRule type="cellIs" dxfId="3292" priority="5232" stopIfTrue="1" operator="equal">
      <formula>"NO APLICA"</formula>
    </cfRule>
  </conditionalFormatting>
  <conditionalFormatting sqref="P370">
    <cfRule type="cellIs" dxfId="3291" priority="5228" operator="equal">
      <formula>"NO VÁLIDO"</formula>
    </cfRule>
    <cfRule type="cellIs" dxfId="3290" priority="5229" operator="equal">
      <formula>"VÁLIDO"</formula>
    </cfRule>
  </conditionalFormatting>
  <conditionalFormatting sqref="M377">
    <cfRule type="cellIs" dxfId="3289" priority="5225" operator="notEqual">
      <formula>"NO CUMPLE"</formula>
    </cfRule>
    <cfRule type="containsText" dxfId="3288" priority="5226" stopIfTrue="1" operator="containsText" text="NO CUMPLE">
      <formula>NOT(ISERROR(SEARCH("NO CUMPLE",M377)))</formula>
    </cfRule>
    <cfRule type="containsText" dxfId="3287" priority="5227" stopIfTrue="1" operator="containsText" text="CUMPLE">
      <formula>NOT(ISERROR(SEARCH("CUMPLE",M377)))</formula>
    </cfRule>
  </conditionalFormatting>
  <conditionalFormatting sqref="M371:M376">
    <cfRule type="cellIs" dxfId="3286" priority="5223" stopIfTrue="1" operator="equal">
      <formula>"cumple"</formula>
    </cfRule>
    <cfRule type="containsText" dxfId="3285" priority="5224" stopIfTrue="1" operator="containsText" text="NO CUMPLE">
      <formula>NOT(ISERROR(SEARCH("NO CUMPLE",M371)))</formula>
    </cfRule>
  </conditionalFormatting>
  <conditionalFormatting sqref="L371:L376">
    <cfRule type="cellIs" dxfId="3284" priority="5221" stopIfTrue="1" operator="equal">
      <formula>"cumple"</formula>
    </cfRule>
    <cfRule type="containsText" dxfId="3283" priority="5222" stopIfTrue="1" operator="containsText" text="NO CUMPLE">
      <formula>NOT(ISERROR(SEARCH("NO CUMPLE",L371)))</formula>
    </cfRule>
  </conditionalFormatting>
  <conditionalFormatting sqref="T357:V359">
    <cfRule type="cellIs" dxfId="3282" priority="5207" stopIfTrue="1" operator="equal">
      <formula>"NO"</formula>
    </cfRule>
    <cfRule type="cellIs" dxfId="3281" priority="5208" stopIfTrue="1" operator="equal">
      <formula>"SI"</formula>
    </cfRule>
  </conditionalFormatting>
  <conditionalFormatting sqref="T357:V358">
    <cfRule type="cellIs" dxfId="3280" priority="5206" stopIfTrue="1" operator="equal">
      <formula>"NO APLICA"</formula>
    </cfRule>
  </conditionalFormatting>
  <conditionalFormatting sqref="T359:U359">
    <cfRule type="cellIs" dxfId="3279" priority="5205" stopIfTrue="1" operator="equal">
      <formula>"NO APLICA"</formula>
    </cfRule>
  </conditionalFormatting>
  <conditionalFormatting sqref="T359:U359">
    <cfRule type="cellIs" dxfId="3278" priority="5204" stopIfTrue="1" operator="equal">
      <formula>"NO APLICA"</formula>
    </cfRule>
  </conditionalFormatting>
  <conditionalFormatting sqref="V359">
    <cfRule type="cellIs" dxfId="3277" priority="5203" stopIfTrue="1" operator="equal">
      <formula>"NO APLICA"</formula>
    </cfRule>
  </conditionalFormatting>
  <conditionalFormatting sqref="T356:U356">
    <cfRule type="cellIs" dxfId="3276" priority="5202" stopIfTrue="1" operator="equal">
      <formula>"NO APLICA"</formula>
    </cfRule>
  </conditionalFormatting>
  <conditionalFormatting sqref="T356:U356">
    <cfRule type="cellIs" dxfId="3275" priority="5201" stopIfTrue="1" operator="equal">
      <formula>"NO APLICA"</formula>
    </cfRule>
  </conditionalFormatting>
  <conditionalFormatting sqref="V356">
    <cfRule type="cellIs" dxfId="3274" priority="5200" stopIfTrue="1" operator="equal">
      <formula>"NO APLICA"</formula>
    </cfRule>
  </conditionalFormatting>
  <conditionalFormatting sqref="K401:K406">
    <cfRule type="containsText" dxfId="3273" priority="5198" stopIfTrue="1" operator="containsText" text="NO CUMPLE">
      <formula>NOT(ISERROR(SEARCH("NO CUMPLE",K401)))</formula>
    </cfRule>
    <cfRule type="containsText" dxfId="3272" priority="5199" stopIfTrue="1" operator="containsText" text="CUMPLE">
      <formula>NOT(ISERROR(SEARCH("CUMPLE",K401)))</formula>
    </cfRule>
  </conditionalFormatting>
  <conditionalFormatting sqref="S400">
    <cfRule type="cellIs" dxfId="3271" priority="5196" operator="greaterThanOrEqual">
      <formula>NUMMINCONT</formula>
    </cfRule>
    <cfRule type="cellIs" dxfId="3270" priority="5197" operator="lessThan">
      <formula>NUMMINCONT</formula>
    </cfRule>
  </conditionalFormatting>
  <conditionalFormatting sqref="V398">
    <cfRule type="cellIs" dxfId="3269" priority="5194" operator="equal">
      <formula>"CUMPLE"</formula>
    </cfRule>
    <cfRule type="cellIs" dxfId="3268" priority="5195" operator="equal">
      <formula>"NO CUMPLE"</formula>
    </cfRule>
  </conditionalFormatting>
  <conditionalFormatting sqref="V398:V400">
    <cfRule type="cellIs" dxfId="3267" priority="5193" operator="equal">
      <formula>"VERIFICAR"</formula>
    </cfRule>
  </conditionalFormatting>
  <conditionalFormatting sqref="T393:V393">
    <cfRule type="cellIs" dxfId="3266" priority="5191" stopIfTrue="1" operator="equal">
      <formula>"NO"</formula>
    </cfRule>
    <cfRule type="cellIs" dxfId="3265" priority="5192" stopIfTrue="1" operator="equal">
      <formula>"SI"</formula>
    </cfRule>
  </conditionalFormatting>
  <conditionalFormatting sqref="T393:U393">
    <cfRule type="cellIs" dxfId="3264" priority="5190" stopIfTrue="1" operator="equal">
      <formula>"NO APLICA"</formula>
    </cfRule>
  </conditionalFormatting>
  <conditionalFormatting sqref="V393">
    <cfRule type="cellIs" dxfId="3263" priority="5189" stopIfTrue="1" operator="equal">
      <formula>"NO APLICA"</formula>
    </cfRule>
  </conditionalFormatting>
  <conditionalFormatting sqref="T403">
    <cfRule type="cellIs" dxfId="3262" priority="5187" operator="equal">
      <formula>"CUMPLE"</formula>
    </cfRule>
    <cfRule type="cellIs" dxfId="3261" priority="5188" operator="equal">
      <formula>"NO CUMPLE"</formula>
    </cfRule>
  </conditionalFormatting>
  <conditionalFormatting sqref="T403">
    <cfRule type="cellIs" dxfId="3260" priority="5186" operator="equal">
      <formula>"VERIFICAR"</formula>
    </cfRule>
  </conditionalFormatting>
  <conditionalFormatting sqref="H407">
    <cfRule type="containsText" dxfId="3259" priority="5167" stopIfTrue="1" operator="containsText" text="NO CUMPLE">
      <formula>NOT(ISERROR(SEARCH("NO CUMPLE",H407)))</formula>
    </cfRule>
    <cfRule type="containsText" dxfId="3258" priority="5168" stopIfTrue="1" operator="containsText" text="CUMPLE">
      <formula>NOT(ISERROR(SEARCH("CUMPLE",H407)))</formula>
    </cfRule>
  </conditionalFormatting>
  <conditionalFormatting sqref="J407">
    <cfRule type="containsText" dxfId="3257" priority="5165" stopIfTrue="1" operator="containsText" text="NO CUMPLE">
      <formula>NOT(ISERROR(SEARCH("NO CUMPLE",J407)))</formula>
    </cfRule>
    <cfRule type="containsText" dxfId="3256" priority="5166" stopIfTrue="1" operator="containsText" text="CUMPLE">
      <formula>NOT(ISERROR(SEARCH("CUMPLE",J407)))</formula>
    </cfRule>
  </conditionalFormatting>
  <conditionalFormatting sqref="K407">
    <cfRule type="containsText" dxfId="3255" priority="5163" stopIfTrue="1" operator="containsText" text="NO CUMPLE">
      <formula>NOT(ISERROR(SEARCH("NO CUMPLE",K407)))</formula>
    </cfRule>
    <cfRule type="containsText" dxfId="3254" priority="5164" stopIfTrue="1" operator="containsText" text="CUMPLE">
      <formula>NOT(ISERROR(SEARCH("CUMPLE",K407)))</formula>
    </cfRule>
  </conditionalFormatting>
  <conditionalFormatting sqref="O406">
    <cfRule type="containsText" dxfId="3253" priority="5161" stopIfTrue="1" operator="containsText" text="NO CUMPLE">
      <formula>NOT(ISERROR(SEARCH("NO CUMPLE",O406)))</formula>
    </cfRule>
    <cfRule type="containsText" dxfId="3252" priority="5162" stopIfTrue="1" operator="containsText" text="CUMPLE">
      <formula>NOT(ISERROR(SEARCH("CUMPLE",O406)))</formula>
    </cfRule>
  </conditionalFormatting>
  <conditionalFormatting sqref="O407:S407">
    <cfRule type="cellIs" dxfId="3251" priority="5160" operator="equal">
      <formula>"EL PROPONENTE SE DEBE REQUERIR POR EXPERIENCIA MINIMA EXIGIDA"</formula>
    </cfRule>
  </conditionalFormatting>
  <conditionalFormatting sqref="N401:N406">
    <cfRule type="cellIs" dxfId="3250" priority="5158" operator="equal">
      <formula>"NO"</formula>
    </cfRule>
    <cfRule type="cellIs" dxfId="3249" priority="5159" operator="equal">
      <formula>"SI"</formula>
    </cfRule>
  </conditionalFormatting>
  <conditionalFormatting sqref="I393">
    <cfRule type="cellIs" dxfId="3248" priority="5157" stopIfTrue="1" operator="greaterThan">
      <formula>0</formula>
    </cfRule>
  </conditionalFormatting>
  <conditionalFormatting sqref="T384:V386">
    <cfRule type="cellIs" dxfId="3247" priority="5155" stopIfTrue="1" operator="equal">
      <formula>"NO"</formula>
    </cfRule>
    <cfRule type="cellIs" dxfId="3246" priority="5156" stopIfTrue="1" operator="equal">
      <formula>"SI"</formula>
    </cfRule>
  </conditionalFormatting>
  <conditionalFormatting sqref="T384:V385">
    <cfRule type="cellIs" dxfId="3245" priority="5154" stopIfTrue="1" operator="equal">
      <formula>"NO APLICA"</formula>
    </cfRule>
  </conditionalFormatting>
  <conditionalFormatting sqref="P400">
    <cfRule type="cellIs" dxfId="3244" priority="5150" operator="equal">
      <formula>"NO VÁLIDO"</formula>
    </cfRule>
    <cfRule type="cellIs" dxfId="3243" priority="5151" operator="equal">
      <formula>"VÁLIDO"</formula>
    </cfRule>
  </conditionalFormatting>
  <conditionalFormatting sqref="M407">
    <cfRule type="cellIs" dxfId="3242" priority="5147" operator="notEqual">
      <formula>"NO CUMPLE"</formula>
    </cfRule>
    <cfRule type="containsText" dxfId="3241" priority="5148" stopIfTrue="1" operator="containsText" text="NO CUMPLE">
      <formula>NOT(ISERROR(SEARCH("NO CUMPLE",M407)))</formula>
    </cfRule>
    <cfRule type="containsText" dxfId="3240" priority="5149" stopIfTrue="1" operator="containsText" text="CUMPLE">
      <formula>NOT(ISERROR(SEARCH("CUMPLE",M407)))</formula>
    </cfRule>
  </conditionalFormatting>
  <conditionalFormatting sqref="M401:M406">
    <cfRule type="cellIs" dxfId="3239" priority="5145" stopIfTrue="1" operator="equal">
      <formula>"cumple"</formula>
    </cfRule>
    <cfRule type="containsText" dxfId="3238" priority="5146" stopIfTrue="1" operator="containsText" text="NO CUMPLE">
      <formula>NOT(ISERROR(SEARCH("NO CUMPLE",M401)))</formula>
    </cfRule>
  </conditionalFormatting>
  <conditionalFormatting sqref="L401:L406">
    <cfRule type="cellIs" dxfId="3237" priority="5143" stopIfTrue="1" operator="equal">
      <formula>"cumple"</formula>
    </cfRule>
    <cfRule type="containsText" dxfId="3236" priority="5144" stopIfTrue="1" operator="containsText" text="NO CUMPLE">
      <formula>NOT(ISERROR(SEARCH("NO CUMPLE",L401)))</formula>
    </cfRule>
  </conditionalFormatting>
  <conditionalFormatting sqref="D387:D389">
    <cfRule type="cellIs" dxfId="3235" priority="5130" stopIfTrue="1" operator="greaterThan">
      <formula>0</formula>
    </cfRule>
  </conditionalFormatting>
  <conditionalFormatting sqref="D387:D389 F387:H389">
    <cfRule type="cellIs" dxfId="3234" priority="5129" stopIfTrue="1" operator="greaterThan">
      <formula>0</formula>
    </cfRule>
  </conditionalFormatting>
  <conditionalFormatting sqref="T387:V389">
    <cfRule type="cellIs" dxfId="3233" priority="5127" stopIfTrue="1" operator="equal">
      <formula>"NO"</formula>
    </cfRule>
    <cfRule type="cellIs" dxfId="3232" priority="5128" stopIfTrue="1" operator="equal">
      <formula>"SI"</formula>
    </cfRule>
  </conditionalFormatting>
  <conditionalFormatting sqref="T387:V388">
    <cfRule type="cellIs" dxfId="3231" priority="5126" stopIfTrue="1" operator="equal">
      <formula>"NO APLICA"</formula>
    </cfRule>
  </conditionalFormatting>
  <conditionalFormatting sqref="T389:U389">
    <cfRule type="cellIs" dxfId="3230" priority="5125" stopIfTrue="1" operator="equal">
      <formula>"NO APLICA"</formula>
    </cfRule>
  </conditionalFormatting>
  <conditionalFormatting sqref="T389:U389">
    <cfRule type="cellIs" dxfId="3229" priority="5124" stopIfTrue="1" operator="equal">
      <formula>"NO APLICA"</formula>
    </cfRule>
  </conditionalFormatting>
  <conditionalFormatting sqref="V389">
    <cfRule type="cellIs" dxfId="3228" priority="5123" stopIfTrue="1" operator="equal">
      <formula>"NO APLICA"</formula>
    </cfRule>
  </conditionalFormatting>
  <conditionalFormatting sqref="T386:U386">
    <cfRule type="cellIs" dxfId="3227" priority="5122" stopIfTrue="1" operator="equal">
      <formula>"NO APLICA"</formula>
    </cfRule>
  </conditionalFormatting>
  <conditionalFormatting sqref="T386:U386">
    <cfRule type="cellIs" dxfId="3226" priority="5121" stopIfTrue="1" operator="equal">
      <formula>"NO APLICA"</formula>
    </cfRule>
  </conditionalFormatting>
  <conditionalFormatting sqref="V386">
    <cfRule type="cellIs" dxfId="3225" priority="5120" stopIfTrue="1" operator="equal">
      <formula>"NO APLICA"</formula>
    </cfRule>
  </conditionalFormatting>
  <conditionalFormatting sqref="K431:K436">
    <cfRule type="containsText" dxfId="3224" priority="5118" stopIfTrue="1" operator="containsText" text="NO CUMPLE">
      <formula>NOT(ISERROR(SEARCH("NO CUMPLE",K431)))</formula>
    </cfRule>
    <cfRule type="containsText" dxfId="3223" priority="5119" stopIfTrue="1" operator="containsText" text="CUMPLE">
      <formula>NOT(ISERROR(SEARCH("CUMPLE",K431)))</formula>
    </cfRule>
  </conditionalFormatting>
  <conditionalFormatting sqref="S430">
    <cfRule type="cellIs" dxfId="3222" priority="5116" operator="greaterThanOrEqual">
      <formula>NUMMINCONT</formula>
    </cfRule>
    <cfRule type="cellIs" dxfId="3221" priority="5117" operator="lessThan">
      <formula>NUMMINCONT</formula>
    </cfRule>
  </conditionalFormatting>
  <conditionalFormatting sqref="V428">
    <cfRule type="cellIs" dxfId="3220" priority="5114" operator="equal">
      <formula>"CUMPLE"</formula>
    </cfRule>
    <cfRule type="cellIs" dxfId="3219" priority="5115" operator="equal">
      <formula>"NO CUMPLE"</formula>
    </cfRule>
  </conditionalFormatting>
  <conditionalFormatting sqref="V428:V430">
    <cfRule type="cellIs" dxfId="3218" priority="5113" operator="equal">
      <formula>"VERIFICAR"</formula>
    </cfRule>
  </conditionalFormatting>
  <conditionalFormatting sqref="T423:V423">
    <cfRule type="cellIs" dxfId="3217" priority="5111" stopIfTrue="1" operator="equal">
      <formula>"NO"</formula>
    </cfRule>
    <cfRule type="cellIs" dxfId="3216" priority="5112" stopIfTrue="1" operator="equal">
      <formula>"SI"</formula>
    </cfRule>
  </conditionalFormatting>
  <conditionalFormatting sqref="T423:U423">
    <cfRule type="cellIs" dxfId="3215" priority="5110" stopIfTrue="1" operator="equal">
      <formula>"NO APLICA"</formula>
    </cfRule>
  </conditionalFormatting>
  <conditionalFormatting sqref="V423">
    <cfRule type="cellIs" dxfId="3214" priority="5109" stopIfTrue="1" operator="equal">
      <formula>"NO APLICA"</formula>
    </cfRule>
  </conditionalFormatting>
  <conditionalFormatting sqref="T433">
    <cfRule type="cellIs" dxfId="3213" priority="5107" operator="equal">
      <formula>"CUMPLE"</formula>
    </cfRule>
    <cfRule type="cellIs" dxfId="3212" priority="5108" operator="equal">
      <formula>"NO CUMPLE"</formula>
    </cfRule>
  </conditionalFormatting>
  <conditionalFormatting sqref="T433">
    <cfRule type="cellIs" dxfId="3211" priority="5106" operator="equal">
      <formula>"VERIFICAR"</formula>
    </cfRule>
  </conditionalFormatting>
  <conditionalFormatting sqref="H437">
    <cfRule type="containsText" dxfId="3210" priority="5087" stopIfTrue="1" operator="containsText" text="NO CUMPLE">
      <formula>NOT(ISERROR(SEARCH("NO CUMPLE",H437)))</formula>
    </cfRule>
    <cfRule type="containsText" dxfId="3209" priority="5088" stopIfTrue="1" operator="containsText" text="CUMPLE">
      <formula>NOT(ISERROR(SEARCH("CUMPLE",H437)))</formula>
    </cfRule>
  </conditionalFormatting>
  <conditionalFormatting sqref="J437">
    <cfRule type="containsText" dxfId="3208" priority="5085" stopIfTrue="1" operator="containsText" text="NO CUMPLE">
      <formula>NOT(ISERROR(SEARCH("NO CUMPLE",J437)))</formula>
    </cfRule>
    <cfRule type="containsText" dxfId="3207" priority="5086" stopIfTrue="1" operator="containsText" text="CUMPLE">
      <formula>NOT(ISERROR(SEARCH("CUMPLE",J437)))</formula>
    </cfRule>
  </conditionalFormatting>
  <conditionalFormatting sqref="K437">
    <cfRule type="containsText" dxfId="3206" priority="5083" stopIfTrue="1" operator="containsText" text="NO CUMPLE">
      <formula>NOT(ISERROR(SEARCH("NO CUMPLE",K437)))</formula>
    </cfRule>
    <cfRule type="containsText" dxfId="3205" priority="5084" stopIfTrue="1" operator="containsText" text="CUMPLE">
      <formula>NOT(ISERROR(SEARCH("CUMPLE",K437)))</formula>
    </cfRule>
  </conditionalFormatting>
  <conditionalFormatting sqref="O436">
    <cfRule type="containsText" dxfId="3204" priority="5081" stopIfTrue="1" operator="containsText" text="NO CUMPLE">
      <formula>NOT(ISERROR(SEARCH("NO CUMPLE",O436)))</formula>
    </cfRule>
    <cfRule type="containsText" dxfId="3203" priority="5082" stopIfTrue="1" operator="containsText" text="CUMPLE">
      <formula>NOT(ISERROR(SEARCH("CUMPLE",O436)))</formula>
    </cfRule>
  </conditionalFormatting>
  <conditionalFormatting sqref="O437:S437">
    <cfRule type="cellIs" dxfId="3202" priority="5080" operator="equal">
      <formula>"EL PROPONENTE SE DEBE REQUERIR POR EXPERIENCIA MINIMA EXIGIDA"</formula>
    </cfRule>
  </conditionalFormatting>
  <conditionalFormatting sqref="N431:N436">
    <cfRule type="cellIs" dxfId="3201" priority="5078" operator="equal">
      <formula>"NO"</formula>
    </cfRule>
    <cfRule type="cellIs" dxfId="3200" priority="5079" operator="equal">
      <formula>"SI"</formula>
    </cfRule>
  </conditionalFormatting>
  <conditionalFormatting sqref="I423">
    <cfRule type="cellIs" dxfId="3199" priority="5077" stopIfTrue="1" operator="greaterThan">
      <formula>0</formula>
    </cfRule>
  </conditionalFormatting>
  <conditionalFormatting sqref="T414:V416">
    <cfRule type="cellIs" dxfId="3198" priority="5075" stopIfTrue="1" operator="equal">
      <formula>"NO"</formula>
    </cfRule>
    <cfRule type="cellIs" dxfId="3197" priority="5076" stopIfTrue="1" operator="equal">
      <formula>"SI"</formula>
    </cfRule>
  </conditionalFormatting>
  <conditionalFormatting sqref="T414:V415">
    <cfRule type="cellIs" dxfId="3196" priority="5074" stopIfTrue="1" operator="equal">
      <formula>"NO APLICA"</formula>
    </cfRule>
  </conditionalFormatting>
  <conditionalFormatting sqref="P430">
    <cfRule type="cellIs" dxfId="3195" priority="5070" operator="equal">
      <formula>"NO VÁLIDO"</formula>
    </cfRule>
    <cfRule type="cellIs" dxfId="3194" priority="5071" operator="equal">
      <formula>"VÁLIDO"</formula>
    </cfRule>
  </conditionalFormatting>
  <conditionalFormatting sqref="M437">
    <cfRule type="cellIs" dxfId="3193" priority="5067" operator="notEqual">
      <formula>"NO CUMPLE"</formula>
    </cfRule>
    <cfRule type="containsText" dxfId="3192" priority="5068" stopIfTrue="1" operator="containsText" text="NO CUMPLE">
      <formula>NOT(ISERROR(SEARCH("NO CUMPLE",M437)))</formula>
    </cfRule>
    <cfRule type="containsText" dxfId="3191" priority="5069" stopIfTrue="1" operator="containsText" text="CUMPLE">
      <formula>NOT(ISERROR(SEARCH("CUMPLE",M437)))</formula>
    </cfRule>
  </conditionalFormatting>
  <conditionalFormatting sqref="M431:M436">
    <cfRule type="cellIs" dxfId="3190" priority="5065" stopIfTrue="1" operator="equal">
      <formula>"cumple"</formula>
    </cfRule>
    <cfRule type="containsText" dxfId="3189" priority="5066" stopIfTrue="1" operator="containsText" text="NO CUMPLE">
      <formula>NOT(ISERROR(SEARCH("NO CUMPLE",M431)))</formula>
    </cfRule>
  </conditionalFormatting>
  <conditionalFormatting sqref="L431:L436">
    <cfRule type="cellIs" dxfId="3188" priority="5063" stopIfTrue="1" operator="equal">
      <formula>"cumple"</formula>
    </cfRule>
    <cfRule type="containsText" dxfId="3187" priority="5064" stopIfTrue="1" operator="containsText" text="NO CUMPLE">
      <formula>NOT(ISERROR(SEARCH("NO CUMPLE",L431)))</formula>
    </cfRule>
  </conditionalFormatting>
  <conditionalFormatting sqref="D417:D419">
    <cfRule type="cellIs" dxfId="3186" priority="5050" stopIfTrue="1" operator="greaterThan">
      <formula>0</formula>
    </cfRule>
  </conditionalFormatting>
  <conditionalFormatting sqref="D417:D419 F417:H419">
    <cfRule type="cellIs" dxfId="3185" priority="5049" stopIfTrue="1" operator="greaterThan">
      <formula>0</formula>
    </cfRule>
  </conditionalFormatting>
  <conditionalFormatting sqref="T417:V419">
    <cfRule type="cellIs" dxfId="3184" priority="5047" stopIfTrue="1" operator="equal">
      <formula>"NO"</formula>
    </cfRule>
    <cfRule type="cellIs" dxfId="3183" priority="5048" stopIfTrue="1" operator="equal">
      <formula>"SI"</formula>
    </cfRule>
  </conditionalFormatting>
  <conditionalFormatting sqref="T417:V418">
    <cfRule type="cellIs" dxfId="3182" priority="5046" stopIfTrue="1" operator="equal">
      <formula>"NO APLICA"</formula>
    </cfRule>
  </conditionalFormatting>
  <conditionalFormatting sqref="T419:U419">
    <cfRule type="cellIs" dxfId="3181" priority="5045" stopIfTrue="1" operator="equal">
      <formula>"NO APLICA"</formula>
    </cfRule>
  </conditionalFormatting>
  <conditionalFormatting sqref="T419:U419">
    <cfRule type="cellIs" dxfId="3180" priority="5044" stopIfTrue="1" operator="equal">
      <formula>"NO APLICA"</formula>
    </cfRule>
  </conditionalFormatting>
  <conditionalFormatting sqref="V419">
    <cfRule type="cellIs" dxfId="3179" priority="5043" stopIfTrue="1" operator="equal">
      <formula>"NO APLICA"</formula>
    </cfRule>
  </conditionalFormatting>
  <conditionalFormatting sqref="T416:U416">
    <cfRule type="cellIs" dxfId="3178" priority="5042" stopIfTrue="1" operator="equal">
      <formula>"NO APLICA"</formula>
    </cfRule>
  </conditionalFormatting>
  <conditionalFormatting sqref="T416:U416">
    <cfRule type="cellIs" dxfId="3177" priority="5041" stopIfTrue="1" operator="equal">
      <formula>"NO APLICA"</formula>
    </cfRule>
  </conditionalFormatting>
  <conditionalFormatting sqref="V416">
    <cfRule type="cellIs" dxfId="3176" priority="5040" stopIfTrue="1" operator="equal">
      <formula>"NO APLICA"</formula>
    </cfRule>
  </conditionalFormatting>
  <conditionalFormatting sqref="K461:K466">
    <cfRule type="containsText" dxfId="3175" priority="5038" stopIfTrue="1" operator="containsText" text="NO CUMPLE">
      <formula>NOT(ISERROR(SEARCH("NO CUMPLE",K461)))</formula>
    </cfRule>
    <cfRule type="containsText" dxfId="3174" priority="5039" stopIfTrue="1" operator="containsText" text="CUMPLE">
      <formula>NOT(ISERROR(SEARCH("CUMPLE",K461)))</formula>
    </cfRule>
  </conditionalFormatting>
  <conditionalFormatting sqref="S460">
    <cfRule type="cellIs" dxfId="3173" priority="5036" operator="greaterThanOrEqual">
      <formula>NUMMINCONT</formula>
    </cfRule>
    <cfRule type="cellIs" dxfId="3172" priority="5037" operator="lessThan">
      <formula>NUMMINCONT</formula>
    </cfRule>
  </conditionalFormatting>
  <conditionalFormatting sqref="V458">
    <cfRule type="cellIs" dxfId="3171" priority="5034" operator="equal">
      <formula>"CUMPLE"</formula>
    </cfRule>
    <cfRule type="cellIs" dxfId="3170" priority="5035" operator="equal">
      <formula>"NO CUMPLE"</formula>
    </cfRule>
  </conditionalFormatting>
  <conditionalFormatting sqref="V458:V460">
    <cfRule type="cellIs" dxfId="3169" priority="5033" operator="equal">
      <formula>"VERIFICAR"</formula>
    </cfRule>
  </conditionalFormatting>
  <conditionalFormatting sqref="T453:V453">
    <cfRule type="cellIs" dxfId="3168" priority="5031" stopIfTrue="1" operator="equal">
      <formula>"NO"</formula>
    </cfRule>
    <cfRule type="cellIs" dxfId="3167" priority="5032" stopIfTrue="1" operator="equal">
      <formula>"SI"</formula>
    </cfRule>
  </conditionalFormatting>
  <conditionalFormatting sqref="T453:U453">
    <cfRule type="cellIs" dxfId="3166" priority="5030" stopIfTrue="1" operator="equal">
      <formula>"NO APLICA"</formula>
    </cfRule>
  </conditionalFormatting>
  <conditionalFormatting sqref="V453">
    <cfRule type="cellIs" dxfId="3165" priority="5029" stopIfTrue="1" operator="equal">
      <formula>"NO APLICA"</formula>
    </cfRule>
  </conditionalFormatting>
  <conditionalFormatting sqref="T463">
    <cfRule type="cellIs" dxfId="3164" priority="5027" operator="equal">
      <formula>"CUMPLE"</formula>
    </cfRule>
    <cfRule type="cellIs" dxfId="3163" priority="5028" operator="equal">
      <formula>"NO CUMPLE"</formula>
    </cfRule>
  </conditionalFormatting>
  <conditionalFormatting sqref="T463">
    <cfRule type="cellIs" dxfId="3162" priority="5026" operator="equal">
      <formula>"VERIFICAR"</formula>
    </cfRule>
  </conditionalFormatting>
  <conditionalFormatting sqref="H467">
    <cfRule type="containsText" dxfId="3161" priority="5007" stopIfTrue="1" operator="containsText" text="NO CUMPLE">
      <formula>NOT(ISERROR(SEARCH("NO CUMPLE",H467)))</formula>
    </cfRule>
    <cfRule type="containsText" dxfId="3160" priority="5008" stopIfTrue="1" operator="containsText" text="CUMPLE">
      <formula>NOT(ISERROR(SEARCH("CUMPLE",H467)))</formula>
    </cfRule>
  </conditionalFormatting>
  <conditionalFormatting sqref="J467">
    <cfRule type="containsText" dxfId="3159" priority="5005" stopIfTrue="1" operator="containsText" text="NO CUMPLE">
      <formula>NOT(ISERROR(SEARCH("NO CUMPLE",J467)))</formula>
    </cfRule>
    <cfRule type="containsText" dxfId="3158" priority="5006" stopIfTrue="1" operator="containsText" text="CUMPLE">
      <formula>NOT(ISERROR(SEARCH("CUMPLE",J467)))</formula>
    </cfRule>
  </conditionalFormatting>
  <conditionalFormatting sqref="K467">
    <cfRule type="containsText" dxfId="3157" priority="5003" stopIfTrue="1" operator="containsText" text="NO CUMPLE">
      <formula>NOT(ISERROR(SEARCH("NO CUMPLE",K467)))</formula>
    </cfRule>
    <cfRule type="containsText" dxfId="3156" priority="5004" stopIfTrue="1" operator="containsText" text="CUMPLE">
      <formula>NOT(ISERROR(SEARCH("CUMPLE",K467)))</formula>
    </cfRule>
  </conditionalFormatting>
  <conditionalFormatting sqref="O466">
    <cfRule type="containsText" dxfId="3155" priority="5001" stopIfTrue="1" operator="containsText" text="NO CUMPLE">
      <formula>NOT(ISERROR(SEARCH("NO CUMPLE",O466)))</formula>
    </cfRule>
    <cfRule type="containsText" dxfId="3154" priority="5002" stopIfTrue="1" operator="containsText" text="CUMPLE">
      <formula>NOT(ISERROR(SEARCH("CUMPLE",O466)))</formula>
    </cfRule>
  </conditionalFormatting>
  <conditionalFormatting sqref="O467:S467">
    <cfRule type="cellIs" dxfId="3153" priority="5000" operator="equal">
      <formula>"EL PROPONENTE SE DEBE REQUERIR POR EXPERIENCIA MINIMA EXIGIDA"</formula>
    </cfRule>
  </conditionalFormatting>
  <conditionalFormatting sqref="N461:N466">
    <cfRule type="cellIs" dxfId="3152" priority="4998" operator="equal">
      <formula>"NO"</formula>
    </cfRule>
    <cfRule type="cellIs" dxfId="3151" priority="4999" operator="equal">
      <formula>"SI"</formula>
    </cfRule>
  </conditionalFormatting>
  <conditionalFormatting sqref="I453">
    <cfRule type="cellIs" dxfId="3150" priority="4997" stopIfTrue="1" operator="greaterThan">
      <formula>0</formula>
    </cfRule>
  </conditionalFormatting>
  <conditionalFormatting sqref="T444:V446">
    <cfRule type="cellIs" dxfId="3149" priority="4995" stopIfTrue="1" operator="equal">
      <formula>"NO"</formula>
    </cfRule>
    <cfRule type="cellIs" dxfId="3148" priority="4996" stopIfTrue="1" operator="equal">
      <formula>"SI"</formula>
    </cfRule>
  </conditionalFormatting>
  <conditionalFormatting sqref="T444:V445">
    <cfRule type="cellIs" dxfId="3147" priority="4994" stopIfTrue="1" operator="equal">
      <formula>"NO APLICA"</formula>
    </cfRule>
  </conditionalFormatting>
  <conditionalFormatting sqref="P460">
    <cfRule type="cellIs" dxfId="3146" priority="4990" operator="equal">
      <formula>"NO VÁLIDO"</formula>
    </cfRule>
    <cfRule type="cellIs" dxfId="3145" priority="4991" operator="equal">
      <formula>"VÁLIDO"</formula>
    </cfRule>
  </conditionalFormatting>
  <conditionalFormatting sqref="M467">
    <cfRule type="cellIs" dxfId="3144" priority="4987" operator="notEqual">
      <formula>"NO CUMPLE"</formula>
    </cfRule>
    <cfRule type="containsText" dxfId="3143" priority="4988" stopIfTrue="1" operator="containsText" text="NO CUMPLE">
      <formula>NOT(ISERROR(SEARCH("NO CUMPLE",M467)))</formula>
    </cfRule>
    <cfRule type="containsText" dxfId="3142" priority="4989" stopIfTrue="1" operator="containsText" text="CUMPLE">
      <formula>NOT(ISERROR(SEARCH("CUMPLE",M467)))</formula>
    </cfRule>
  </conditionalFormatting>
  <conditionalFormatting sqref="M461:M466">
    <cfRule type="cellIs" dxfId="3141" priority="4985" stopIfTrue="1" operator="equal">
      <formula>"cumple"</formula>
    </cfRule>
    <cfRule type="containsText" dxfId="3140" priority="4986" stopIfTrue="1" operator="containsText" text="NO CUMPLE">
      <formula>NOT(ISERROR(SEARCH("NO CUMPLE",M461)))</formula>
    </cfRule>
  </conditionalFormatting>
  <conditionalFormatting sqref="L461:L466">
    <cfRule type="cellIs" dxfId="3139" priority="4983" stopIfTrue="1" operator="equal">
      <formula>"cumple"</formula>
    </cfRule>
    <cfRule type="containsText" dxfId="3138" priority="4984" stopIfTrue="1" operator="containsText" text="NO CUMPLE">
      <formula>NOT(ISERROR(SEARCH("NO CUMPLE",L461)))</formula>
    </cfRule>
  </conditionalFormatting>
  <conditionalFormatting sqref="D447:D449">
    <cfRule type="cellIs" dxfId="3137" priority="4970" stopIfTrue="1" operator="greaterThan">
      <formula>0</formula>
    </cfRule>
  </conditionalFormatting>
  <conditionalFormatting sqref="D447:D449 F447:H449">
    <cfRule type="cellIs" dxfId="3136" priority="4969" stopIfTrue="1" operator="greaterThan">
      <formula>0</formula>
    </cfRule>
  </conditionalFormatting>
  <conditionalFormatting sqref="T447:V449">
    <cfRule type="cellIs" dxfId="3135" priority="4967" stopIfTrue="1" operator="equal">
      <formula>"NO"</formula>
    </cfRule>
    <cfRule type="cellIs" dxfId="3134" priority="4968" stopIfTrue="1" operator="equal">
      <formula>"SI"</formula>
    </cfRule>
  </conditionalFormatting>
  <conditionalFormatting sqref="T447:V448">
    <cfRule type="cellIs" dxfId="3133" priority="4966" stopIfTrue="1" operator="equal">
      <formula>"NO APLICA"</formula>
    </cfRule>
  </conditionalFormatting>
  <conditionalFormatting sqref="T449:U449">
    <cfRule type="cellIs" dxfId="3132" priority="4965" stopIfTrue="1" operator="equal">
      <formula>"NO APLICA"</formula>
    </cfRule>
  </conditionalFormatting>
  <conditionalFormatting sqref="T449:U449">
    <cfRule type="cellIs" dxfId="3131" priority="4964" stopIfTrue="1" operator="equal">
      <formula>"NO APLICA"</formula>
    </cfRule>
  </conditionalFormatting>
  <conditionalFormatting sqref="V449">
    <cfRule type="cellIs" dxfId="3130" priority="4963" stopIfTrue="1" operator="equal">
      <formula>"NO APLICA"</formula>
    </cfRule>
  </conditionalFormatting>
  <conditionalFormatting sqref="T446:U446">
    <cfRule type="cellIs" dxfId="3129" priority="4962" stopIfTrue="1" operator="equal">
      <formula>"NO APLICA"</formula>
    </cfRule>
  </conditionalFormatting>
  <conditionalFormatting sqref="T446:U446">
    <cfRule type="cellIs" dxfId="3128" priority="4961" stopIfTrue="1" operator="equal">
      <formula>"NO APLICA"</formula>
    </cfRule>
  </conditionalFormatting>
  <conditionalFormatting sqref="V446">
    <cfRule type="cellIs" dxfId="3127" priority="4960" stopIfTrue="1" operator="equal">
      <formula>"NO APLICA"</formula>
    </cfRule>
  </conditionalFormatting>
  <conditionalFormatting sqref="K491:K496">
    <cfRule type="containsText" dxfId="3126" priority="4958" stopIfTrue="1" operator="containsText" text="NO CUMPLE">
      <formula>NOT(ISERROR(SEARCH("NO CUMPLE",K491)))</formula>
    </cfRule>
    <cfRule type="containsText" dxfId="3125" priority="4959" stopIfTrue="1" operator="containsText" text="CUMPLE">
      <formula>NOT(ISERROR(SEARCH("CUMPLE",K491)))</formula>
    </cfRule>
  </conditionalFormatting>
  <conditionalFormatting sqref="S490">
    <cfRule type="cellIs" dxfId="3124" priority="4956" operator="greaterThanOrEqual">
      <formula>NUMMINCONT</formula>
    </cfRule>
    <cfRule type="cellIs" dxfId="3123" priority="4957" operator="lessThan">
      <formula>NUMMINCONT</formula>
    </cfRule>
  </conditionalFormatting>
  <conditionalFormatting sqref="V488">
    <cfRule type="cellIs" dxfId="3122" priority="4954" operator="equal">
      <formula>"CUMPLE"</formula>
    </cfRule>
    <cfRule type="cellIs" dxfId="3121" priority="4955" operator="equal">
      <formula>"NO CUMPLE"</formula>
    </cfRule>
  </conditionalFormatting>
  <conditionalFormatting sqref="V488:V490">
    <cfRule type="cellIs" dxfId="3120" priority="4953" operator="equal">
      <formula>"VERIFICAR"</formula>
    </cfRule>
  </conditionalFormatting>
  <conditionalFormatting sqref="T483:V483">
    <cfRule type="cellIs" dxfId="3119" priority="4951" stopIfTrue="1" operator="equal">
      <formula>"NO"</formula>
    </cfRule>
    <cfRule type="cellIs" dxfId="3118" priority="4952" stopIfTrue="1" operator="equal">
      <formula>"SI"</formula>
    </cfRule>
  </conditionalFormatting>
  <conditionalFormatting sqref="T483:U483">
    <cfRule type="cellIs" dxfId="3117" priority="4950" stopIfTrue="1" operator="equal">
      <formula>"NO APLICA"</formula>
    </cfRule>
  </conditionalFormatting>
  <conditionalFormatting sqref="V483">
    <cfRule type="cellIs" dxfId="3116" priority="4949" stopIfTrue="1" operator="equal">
      <formula>"NO APLICA"</formula>
    </cfRule>
  </conditionalFormatting>
  <conditionalFormatting sqref="T493">
    <cfRule type="cellIs" dxfId="3115" priority="4947" operator="equal">
      <formula>"CUMPLE"</formula>
    </cfRule>
    <cfRule type="cellIs" dxfId="3114" priority="4948" operator="equal">
      <formula>"NO CUMPLE"</formula>
    </cfRule>
  </conditionalFormatting>
  <conditionalFormatting sqref="T493">
    <cfRule type="cellIs" dxfId="3113" priority="4946" operator="equal">
      <formula>"VERIFICAR"</formula>
    </cfRule>
  </conditionalFormatting>
  <conditionalFormatting sqref="H497">
    <cfRule type="containsText" dxfId="3112" priority="4927" stopIfTrue="1" operator="containsText" text="NO CUMPLE">
      <formula>NOT(ISERROR(SEARCH("NO CUMPLE",H497)))</formula>
    </cfRule>
    <cfRule type="containsText" dxfId="3111" priority="4928" stopIfTrue="1" operator="containsText" text="CUMPLE">
      <formula>NOT(ISERROR(SEARCH("CUMPLE",H497)))</formula>
    </cfRule>
  </conditionalFormatting>
  <conditionalFormatting sqref="J497">
    <cfRule type="containsText" dxfId="3110" priority="4925" stopIfTrue="1" operator="containsText" text="NO CUMPLE">
      <formula>NOT(ISERROR(SEARCH("NO CUMPLE",J497)))</formula>
    </cfRule>
    <cfRule type="containsText" dxfId="3109" priority="4926" stopIfTrue="1" operator="containsText" text="CUMPLE">
      <formula>NOT(ISERROR(SEARCH("CUMPLE",J497)))</formula>
    </cfRule>
  </conditionalFormatting>
  <conditionalFormatting sqref="K497">
    <cfRule type="containsText" dxfId="3108" priority="4923" stopIfTrue="1" operator="containsText" text="NO CUMPLE">
      <formula>NOT(ISERROR(SEARCH("NO CUMPLE",K497)))</formula>
    </cfRule>
    <cfRule type="containsText" dxfId="3107" priority="4924" stopIfTrue="1" operator="containsText" text="CUMPLE">
      <formula>NOT(ISERROR(SEARCH("CUMPLE",K497)))</formula>
    </cfRule>
  </conditionalFormatting>
  <conditionalFormatting sqref="O496">
    <cfRule type="containsText" dxfId="3106" priority="4921" stopIfTrue="1" operator="containsText" text="NO CUMPLE">
      <formula>NOT(ISERROR(SEARCH("NO CUMPLE",O496)))</formula>
    </cfRule>
    <cfRule type="containsText" dxfId="3105" priority="4922" stopIfTrue="1" operator="containsText" text="CUMPLE">
      <formula>NOT(ISERROR(SEARCH("CUMPLE",O496)))</formula>
    </cfRule>
  </conditionalFormatting>
  <conditionalFormatting sqref="O497:S497">
    <cfRule type="cellIs" dxfId="3104" priority="4920" operator="equal">
      <formula>"EL PROPONENTE SE DEBE REQUERIR POR EXPERIENCIA MINIMA EXIGIDA"</formula>
    </cfRule>
  </conditionalFormatting>
  <conditionalFormatting sqref="N491:N496">
    <cfRule type="cellIs" dxfId="3103" priority="4918" operator="equal">
      <formula>"NO"</formula>
    </cfRule>
    <cfRule type="cellIs" dxfId="3102" priority="4919" operator="equal">
      <formula>"SI"</formula>
    </cfRule>
  </conditionalFormatting>
  <conditionalFormatting sqref="I483">
    <cfRule type="cellIs" dxfId="3101" priority="4917" stopIfTrue="1" operator="greaterThan">
      <formula>0</formula>
    </cfRule>
  </conditionalFormatting>
  <conditionalFormatting sqref="T474:V476">
    <cfRule type="cellIs" dxfId="3100" priority="4915" stopIfTrue="1" operator="equal">
      <formula>"NO"</formula>
    </cfRule>
    <cfRule type="cellIs" dxfId="3099" priority="4916" stopIfTrue="1" operator="equal">
      <formula>"SI"</formula>
    </cfRule>
  </conditionalFormatting>
  <conditionalFormatting sqref="T474:V475">
    <cfRule type="cellIs" dxfId="3098" priority="4914" stopIfTrue="1" operator="equal">
      <formula>"NO APLICA"</formula>
    </cfRule>
  </conditionalFormatting>
  <conditionalFormatting sqref="P490">
    <cfRule type="cellIs" dxfId="3097" priority="4910" operator="equal">
      <formula>"NO VÁLIDO"</formula>
    </cfRule>
    <cfRule type="cellIs" dxfId="3096" priority="4911" operator="equal">
      <formula>"VÁLIDO"</formula>
    </cfRule>
  </conditionalFormatting>
  <conditionalFormatting sqref="M497">
    <cfRule type="cellIs" dxfId="3095" priority="4907" operator="notEqual">
      <formula>"NO CUMPLE"</formula>
    </cfRule>
    <cfRule type="containsText" dxfId="3094" priority="4908" stopIfTrue="1" operator="containsText" text="NO CUMPLE">
      <formula>NOT(ISERROR(SEARCH("NO CUMPLE",M497)))</formula>
    </cfRule>
    <cfRule type="containsText" dxfId="3093" priority="4909" stopIfTrue="1" operator="containsText" text="CUMPLE">
      <formula>NOT(ISERROR(SEARCH("CUMPLE",M497)))</formula>
    </cfRule>
  </conditionalFormatting>
  <conditionalFormatting sqref="M491:M496">
    <cfRule type="cellIs" dxfId="3092" priority="4905" stopIfTrue="1" operator="equal">
      <formula>"cumple"</formula>
    </cfRule>
    <cfRule type="containsText" dxfId="3091" priority="4906" stopIfTrue="1" operator="containsText" text="NO CUMPLE">
      <formula>NOT(ISERROR(SEARCH("NO CUMPLE",M491)))</formula>
    </cfRule>
  </conditionalFormatting>
  <conditionalFormatting sqref="L491:L496">
    <cfRule type="cellIs" dxfId="3090" priority="4903" stopIfTrue="1" operator="equal">
      <formula>"cumple"</formula>
    </cfRule>
    <cfRule type="containsText" dxfId="3089" priority="4904" stopIfTrue="1" operator="containsText" text="NO CUMPLE">
      <formula>NOT(ISERROR(SEARCH("NO CUMPLE",L491)))</formula>
    </cfRule>
  </conditionalFormatting>
  <conditionalFormatting sqref="D477:D479">
    <cfRule type="cellIs" dxfId="3088" priority="4890" stopIfTrue="1" operator="greaterThan">
      <formula>0</formula>
    </cfRule>
  </conditionalFormatting>
  <conditionalFormatting sqref="D477:D479 F477:H479">
    <cfRule type="cellIs" dxfId="3087" priority="4889" stopIfTrue="1" operator="greaterThan">
      <formula>0</formula>
    </cfRule>
  </conditionalFormatting>
  <conditionalFormatting sqref="T477:V479">
    <cfRule type="cellIs" dxfId="3086" priority="4887" stopIfTrue="1" operator="equal">
      <formula>"NO"</formula>
    </cfRule>
    <cfRule type="cellIs" dxfId="3085" priority="4888" stopIfTrue="1" operator="equal">
      <formula>"SI"</formula>
    </cfRule>
  </conditionalFormatting>
  <conditionalFormatting sqref="T477:V478">
    <cfRule type="cellIs" dxfId="3084" priority="4886" stopIfTrue="1" operator="equal">
      <formula>"NO APLICA"</formula>
    </cfRule>
  </conditionalFormatting>
  <conditionalFormatting sqref="T479:U479">
    <cfRule type="cellIs" dxfId="3083" priority="4885" stopIfTrue="1" operator="equal">
      <formula>"NO APLICA"</formula>
    </cfRule>
  </conditionalFormatting>
  <conditionalFormatting sqref="T479:U479">
    <cfRule type="cellIs" dxfId="3082" priority="4884" stopIfTrue="1" operator="equal">
      <formula>"NO APLICA"</formula>
    </cfRule>
  </conditionalFormatting>
  <conditionalFormatting sqref="V479">
    <cfRule type="cellIs" dxfId="3081" priority="4883" stopIfTrue="1" operator="equal">
      <formula>"NO APLICA"</formula>
    </cfRule>
  </conditionalFormatting>
  <conditionalFormatting sqref="T476:U476">
    <cfRule type="cellIs" dxfId="3080" priority="4882" stopIfTrue="1" operator="equal">
      <formula>"NO APLICA"</formula>
    </cfRule>
  </conditionalFormatting>
  <conditionalFormatting sqref="T476:U476">
    <cfRule type="cellIs" dxfId="3079" priority="4881" stopIfTrue="1" operator="equal">
      <formula>"NO APLICA"</formula>
    </cfRule>
  </conditionalFormatting>
  <conditionalFormatting sqref="V476">
    <cfRule type="cellIs" dxfId="3078" priority="4880" stopIfTrue="1" operator="equal">
      <formula>"NO APLICA"</formula>
    </cfRule>
  </conditionalFormatting>
  <conditionalFormatting sqref="K521:K526">
    <cfRule type="containsText" dxfId="3077" priority="4878" stopIfTrue="1" operator="containsText" text="NO CUMPLE">
      <formula>NOT(ISERROR(SEARCH("NO CUMPLE",K521)))</formula>
    </cfRule>
    <cfRule type="containsText" dxfId="3076" priority="4879" stopIfTrue="1" operator="containsText" text="CUMPLE">
      <formula>NOT(ISERROR(SEARCH("CUMPLE",K521)))</formula>
    </cfRule>
  </conditionalFormatting>
  <conditionalFormatting sqref="S520">
    <cfRule type="cellIs" dxfId="3075" priority="4876" operator="greaterThanOrEqual">
      <formula>NUMMINCONT</formula>
    </cfRule>
    <cfRule type="cellIs" dxfId="3074" priority="4877" operator="lessThan">
      <formula>NUMMINCONT</formula>
    </cfRule>
  </conditionalFormatting>
  <conditionalFormatting sqref="V518">
    <cfRule type="cellIs" dxfId="3073" priority="4874" operator="equal">
      <formula>"CUMPLE"</formula>
    </cfRule>
    <cfRule type="cellIs" dxfId="3072" priority="4875" operator="equal">
      <formula>"NO CUMPLE"</formula>
    </cfRule>
  </conditionalFormatting>
  <conditionalFormatting sqref="V518:V520">
    <cfRule type="cellIs" dxfId="3071" priority="4873" operator="equal">
      <formula>"VERIFICAR"</formula>
    </cfRule>
  </conditionalFormatting>
  <conditionalFormatting sqref="T513:V513">
    <cfRule type="cellIs" dxfId="3070" priority="4871" stopIfTrue="1" operator="equal">
      <formula>"NO"</formula>
    </cfRule>
    <cfRule type="cellIs" dxfId="3069" priority="4872" stopIfTrue="1" operator="equal">
      <formula>"SI"</formula>
    </cfRule>
  </conditionalFormatting>
  <conditionalFormatting sqref="T513:U513">
    <cfRule type="cellIs" dxfId="3068" priority="4870" stopIfTrue="1" operator="equal">
      <formula>"NO APLICA"</formula>
    </cfRule>
  </conditionalFormatting>
  <conditionalFormatting sqref="V513">
    <cfRule type="cellIs" dxfId="3067" priority="4869" stopIfTrue="1" operator="equal">
      <formula>"NO APLICA"</formula>
    </cfRule>
  </conditionalFormatting>
  <conditionalFormatting sqref="T523">
    <cfRule type="cellIs" dxfId="3066" priority="4867" operator="equal">
      <formula>"CUMPLE"</formula>
    </cfRule>
    <cfRule type="cellIs" dxfId="3065" priority="4868" operator="equal">
      <formula>"NO CUMPLE"</formula>
    </cfRule>
  </conditionalFormatting>
  <conditionalFormatting sqref="T523">
    <cfRule type="cellIs" dxfId="3064" priority="4866" operator="equal">
      <formula>"VERIFICAR"</formula>
    </cfRule>
  </conditionalFormatting>
  <conditionalFormatting sqref="H527">
    <cfRule type="containsText" dxfId="3063" priority="4847" stopIfTrue="1" operator="containsText" text="NO CUMPLE">
      <formula>NOT(ISERROR(SEARCH("NO CUMPLE",H527)))</formula>
    </cfRule>
    <cfRule type="containsText" dxfId="3062" priority="4848" stopIfTrue="1" operator="containsText" text="CUMPLE">
      <formula>NOT(ISERROR(SEARCH("CUMPLE",H527)))</formula>
    </cfRule>
  </conditionalFormatting>
  <conditionalFormatting sqref="J527">
    <cfRule type="containsText" dxfId="3061" priority="4845" stopIfTrue="1" operator="containsText" text="NO CUMPLE">
      <formula>NOT(ISERROR(SEARCH("NO CUMPLE",J527)))</formula>
    </cfRule>
    <cfRule type="containsText" dxfId="3060" priority="4846" stopIfTrue="1" operator="containsText" text="CUMPLE">
      <formula>NOT(ISERROR(SEARCH("CUMPLE",J527)))</formula>
    </cfRule>
  </conditionalFormatting>
  <conditionalFormatting sqref="K527">
    <cfRule type="containsText" dxfId="3059" priority="4843" stopIfTrue="1" operator="containsText" text="NO CUMPLE">
      <formula>NOT(ISERROR(SEARCH("NO CUMPLE",K527)))</formula>
    </cfRule>
    <cfRule type="containsText" dxfId="3058" priority="4844" stopIfTrue="1" operator="containsText" text="CUMPLE">
      <formula>NOT(ISERROR(SEARCH("CUMPLE",K527)))</formula>
    </cfRule>
  </conditionalFormatting>
  <conditionalFormatting sqref="O526">
    <cfRule type="containsText" dxfId="3057" priority="4841" stopIfTrue="1" operator="containsText" text="NO CUMPLE">
      <formula>NOT(ISERROR(SEARCH("NO CUMPLE",O526)))</formula>
    </cfRule>
    <cfRule type="containsText" dxfId="3056" priority="4842" stopIfTrue="1" operator="containsText" text="CUMPLE">
      <formula>NOT(ISERROR(SEARCH("CUMPLE",O526)))</formula>
    </cfRule>
  </conditionalFormatting>
  <conditionalFormatting sqref="O527:S527">
    <cfRule type="cellIs" dxfId="3055" priority="4840" operator="equal">
      <formula>"EL PROPONENTE SE DEBE REQUERIR POR EXPERIENCIA MINIMA EXIGIDA"</formula>
    </cfRule>
  </conditionalFormatting>
  <conditionalFormatting sqref="N521:N526">
    <cfRule type="cellIs" dxfId="3054" priority="4838" operator="equal">
      <formula>"NO"</formula>
    </cfRule>
    <cfRule type="cellIs" dxfId="3053" priority="4839" operator="equal">
      <formula>"SI"</formula>
    </cfRule>
  </conditionalFormatting>
  <conditionalFormatting sqref="I513">
    <cfRule type="cellIs" dxfId="3052" priority="4837" stopIfTrue="1" operator="greaterThan">
      <formula>0</formula>
    </cfRule>
  </conditionalFormatting>
  <conditionalFormatting sqref="T504:V506">
    <cfRule type="cellIs" dxfId="3051" priority="4835" stopIfTrue="1" operator="equal">
      <formula>"NO"</formula>
    </cfRule>
    <cfRule type="cellIs" dxfId="3050" priority="4836" stopIfTrue="1" operator="equal">
      <formula>"SI"</formula>
    </cfRule>
  </conditionalFormatting>
  <conditionalFormatting sqref="T504:V505">
    <cfRule type="cellIs" dxfId="3049" priority="4834" stopIfTrue="1" operator="equal">
      <formula>"NO APLICA"</formula>
    </cfRule>
  </conditionalFormatting>
  <conditionalFormatting sqref="P520">
    <cfRule type="cellIs" dxfId="3048" priority="4830" operator="equal">
      <formula>"NO VÁLIDO"</formula>
    </cfRule>
    <cfRule type="cellIs" dxfId="3047" priority="4831" operator="equal">
      <formula>"VÁLIDO"</formula>
    </cfRule>
  </conditionalFormatting>
  <conditionalFormatting sqref="M527">
    <cfRule type="cellIs" dxfId="3046" priority="4827" operator="notEqual">
      <formula>"NO CUMPLE"</formula>
    </cfRule>
    <cfRule type="containsText" dxfId="3045" priority="4828" stopIfTrue="1" operator="containsText" text="NO CUMPLE">
      <formula>NOT(ISERROR(SEARCH("NO CUMPLE",M527)))</formula>
    </cfRule>
    <cfRule type="containsText" dxfId="3044" priority="4829" stopIfTrue="1" operator="containsText" text="CUMPLE">
      <formula>NOT(ISERROR(SEARCH("CUMPLE",M527)))</formula>
    </cfRule>
  </conditionalFormatting>
  <conditionalFormatting sqref="M521:M526">
    <cfRule type="cellIs" dxfId="3043" priority="4825" stopIfTrue="1" operator="equal">
      <formula>"cumple"</formula>
    </cfRule>
    <cfRule type="containsText" dxfId="3042" priority="4826" stopIfTrue="1" operator="containsText" text="NO CUMPLE">
      <formula>NOT(ISERROR(SEARCH("NO CUMPLE",M521)))</formula>
    </cfRule>
  </conditionalFormatting>
  <conditionalFormatting sqref="L521:L526">
    <cfRule type="cellIs" dxfId="3041" priority="4823" stopIfTrue="1" operator="equal">
      <formula>"cumple"</formula>
    </cfRule>
    <cfRule type="containsText" dxfId="3040" priority="4824" stopIfTrue="1" operator="containsText" text="NO CUMPLE">
      <formula>NOT(ISERROR(SEARCH("NO CUMPLE",L521)))</formula>
    </cfRule>
  </conditionalFormatting>
  <conditionalFormatting sqref="D507">
    <cfRule type="cellIs" dxfId="3039" priority="4810" stopIfTrue="1" operator="greaterThan">
      <formula>0</formula>
    </cfRule>
  </conditionalFormatting>
  <conditionalFormatting sqref="D507 F507:H507">
    <cfRule type="cellIs" dxfId="3038" priority="4809" stopIfTrue="1" operator="greaterThan">
      <formula>0</formula>
    </cfRule>
  </conditionalFormatting>
  <conditionalFormatting sqref="T507:V509">
    <cfRule type="cellIs" dxfId="3037" priority="4807" stopIfTrue="1" operator="equal">
      <formula>"NO"</formula>
    </cfRule>
    <cfRule type="cellIs" dxfId="3036" priority="4808" stopIfTrue="1" operator="equal">
      <formula>"SI"</formula>
    </cfRule>
  </conditionalFormatting>
  <conditionalFormatting sqref="T507:V508">
    <cfRule type="cellIs" dxfId="3035" priority="4806" stopIfTrue="1" operator="equal">
      <formula>"NO APLICA"</formula>
    </cfRule>
  </conditionalFormatting>
  <conditionalFormatting sqref="T509:U509">
    <cfRule type="cellIs" dxfId="3034" priority="4805" stopIfTrue="1" operator="equal">
      <formula>"NO APLICA"</formula>
    </cfRule>
  </conditionalFormatting>
  <conditionalFormatting sqref="T509:U509">
    <cfRule type="cellIs" dxfId="3033" priority="4804" stopIfTrue="1" operator="equal">
      <formula>"NO APLICA"</formula>
    </cfRule>
  </conditionalFormatting>
  <conditionalFormatting sqref="V509">
    <cfRule type="cellIs" dxfId="3032" priority="4803" stopIfTrue="1" operator="equal">
      <formula>"NO APLICA"</formula>
    </cfRule>
  </conditionalFormatting>
  <conditionalFormatting sqref="T506:U506">
    <cfRule type="cellIs" dxfId="3031" priority="4802" stopIfTrue="1" operator="equal">
      <formula>"NO APLICA"</formula>
    </cfRule>
  </conditionalFormatting>
  <conditionalFormatting sqref="T506:U506">
    <cfRule type="cellIs" dxfId="3030" priority="4801" stopIfTrue="1" operator="equal">
      <formula>"NO APLICA"</formula>
    </cfRule>
  </conditionalFormatting>
  <conditionalFormatting sqref="V506">
    <cfRule type="cellIs" dxfId="3029" priority="4800" stopIfTrue="1" operator="equal">
      <formula>"NO APLICA"</formula>
    </cfRule>
  </conditionalFormatting>
  <conditionalFormatting sqref="K551:K556">
    <cfRule type="containsText" dxfId="3028" priority="4798" stopIfTrue="1" operator="containsText" text="NO CUMPLE">
      <formula>NOT(ISERROR(SEARCH("NO CUMPLE",K551)))</formula>
    </cfRule>
    <cfRule type="containsText" dxfId="3027" priority="4799" stopIfTrue="1" operator="containsText" text="CUMPLE">
      <formula>NOT(ISERROR(SEARCH("CUMPLE",K551)))</formula>
    </cfRule>
  </conditionalFormatting>
  <conditionalFormatting sqref="S550">
    <cfRule type="cellIs" dxfId="3026" priority="4796" operator="greaterThanOrEqual">
      <formula>NUMMINCONT</formula>
    </cfRule>
    <cfRule type="cellIs" dxfId="3025" priority="4797" operator="lessThan">
      <formula>NUMMINCONT</formula>
    </cfRule>
  </conditionalFormatting>
  <conditionalFormatting sqref="V548">
    <cfRule type="cellIs" dxfId="3024" priority="4794" operator="equal">
      <formula>"CUMPLE"</formula>
    </cfRule>
    <cfRule type="cellIs" dxfId="3023" priority="4795" operator="equal">
      <formula>"NO CUMPLE"</formula>
    </cfRule>
  </conditionalFormatting>
  <conditionalFormatting sqref="V548:V550">
    <cfRule type="cellIs" dxfId="3022" priority="4793" operator="equal">
      <formula>"VERIFICAR"</formula>
    </cfRule>
  </conditionalFormatting>
  <conditionalFormatting sqref="T543:V543">
    <cfRule type="cellIs" dxfId="3021" priority="4791" stopIfTrue="1" operator="equal">
      <formula>"NO"</formula>
    </cfRule>
    <cfRule type="cellIs" dxfId="3020" priority="4792" stopIfTrue="1" operator="equal">
      <formula>"SI"</formula>
    </cfRule>
  </conditionalFormatting>
  <conditionalFormatting sqref="T543:U543">
    <cfRule type="cellIs" dxfId="3019" priority="4790" stopIfTrue="1" operator="equal">
      <formula>"NO APLICA"</formula>
    </cfRule>
  </conditionalFormatting>
  <conditionalFormatting sqref="V543">
    <cfRule type="cellIs" dxfId="3018" priority="4789" stopIfTrue="1" operator="equal">
      <formula>"NO APLICA"</formula>
    </cfRule>
  </conditionalFormatting>
  <conditionalFormatting sqref="T553">
    <cfRule type="cellIs" dxfId="3017" priority="4787" operator="equal">
      <formula>"CUMPLE"</formula>
    </cfRule>
    <cfRule type="cellIs" dxfId="3016" priority="4788" operator="equal">
      <formula>"NO CUMPLE"</formula>
    </cfRule>
  </conditionalFormatting>
  <conditionalFormatting sqref="T553">
    <cfRule type="cellIs" dxfId="3015" priority="4786" operator="equal">
      <formula>"VERIFICAR"</formula>
    </cfRule>
  </conditionalFormatting>
  <conditionalFormatting sqref="H557">
    <cfRule type="containsText" dxfId="3014" priority="4767" stopIfTrue="1" operator="containsText" text="NO CUMPLE">
      <formula>NOT(ISERROR(SEARCH("NO CUMPLE",H557)))</formula>
    </cfRule>
    <cfRule type="containsText" dxfId="3013" priority="4768" stopIfTrue="1" operator="containsText" text="CUMPLE">
      <formula>NOT(ISERROR(SEARCH("CUMPLE",H557)))</formula>
    </cfRule>
  </conditionalFormatting>
  <conditionalFormatting sqref="J557">
    <cfRule type="containsText" dxfId="3012" priority="4765" stopIfTrue="1" operator="containsText" text="NO CUMPLE">
      <formula>NOT(ISERROR(SEARCH("NO CUMPLE",J557)))</formula>
    </cfRule>
    <cfRule type="containsText" dxfId="3011" priority="4766" stopIfTrue="1" operator="containsText" text="CUMPLE">
      <formula>NOT(ISERROR(SEARCH("CUMPLE",J557)))</formula>
    </cfRule>
  </conditionalFormatting>
  <conditionalFormatting sqref="K557">
    <cfRule type="containsText" dxfId="3010" priority="4763" stopIfTrue="1" operator="containsText" text="NO CUMPLE">
      <formula>NOT(ISERROR(SEARCH("NO CUMPLE",K557)))</formula>
    </cfRule>
    <cfRule type="containsText" dxfId="3009" priority="4764" stopIfTrue="1" operator="containsText" text="CUMPLE">
      <formula>NOT(ISERROR(SEARCH("CUMPLE",K557)))</formula>
    </cfRule>
  </conditionalFormatting>
  <conditionalFormatting sqref="O556">
    <cfRule type="containsText" dxfId="3008" priority="4761" stopIfTrue="1" operator="containsText" text="NO CUMPLE">
      <formula>NOT(ISERROR(SEARCH("NO CUMPLE",O556)))</formula>
    </cfRule>
    <cfRule type="containsText" dxfId="3007" priority="4762" stopIfTrue="1" operator="containsText" text="CUMPLE">
      <formula>NOT(ISERROR(SEARCH("CUMPLE",O556)))</formula>
    </cfRule>
  </conditionalFormatting>
  <conditionalFormatting sqref="O557:S557">
    <cfRule type="cellIs" dxfId="3006" priority="4760" operator="equal">
      <formula>"EL PROPONENTE SE DEBE REQUERIR POR EXPERIENCIA MINIMA EXIGIDA"</formula>
    </cfRule>
  </conditionalFormatting>
  <conditionalFormatting sqref="N551:N556">
    <cfRule type="cellIs" dxfId="3005" priority="4758" operator="equal">
      <formula>"NO"</formula>
    </cfRule>
    <cfRule type="cellIs" dxfId="3004" priority="4759" operator="equal">
      <formula>"SI"</formula>
    </cfRule>
  </conditionalFormatting>
  <conditionalFormatting sqref="I543">
    <cfRule type="cellIs" dxfId="3003" priority="4757" stopIfTrue="1" operator="greaterThan">
      <formula>0</formula>
    </cfRule>
  </conditionalFormatting>
  <conditionalFormatting sqref="T534:V536">
    <cfRule type="cellIs" dxfId="3002" priority="4755" stopIfTrue="1" operator="equal">
      <formula>"NO"</formula>
    </cfRule>
    <cfRule type="cellIs" dxfId="3001" priority="4756" stopIfTrue="1" operator="equal">
      <formula>"SI"</formula>
    </cfRule>
  </conditionalFormatting>
  <conditionalFormatting sqref="T534:V535">
    <cfRule type="cellIs" dxfId="3000" priority="4754" stopIfTrue="1" operator="equal">
      <formula>"NO APLICA"</formula>
    </cfRule>
  </conditionalFormatting>
  <conditionalFormatting sqref="P550">
    <cfRule type="cellIs" dxfId="2999" priority="4750" operator="equal">
      <formula>"NO VÁLIDO"</formula>
    </cfRule>
    <cfRule type="cellIs" dxfId="2998" priority="4751" operator="equal">
      <formula>"VÁLIDO"</formula>
    </cfRule>
  </conditionalFormatting>
  <conditionalFormatting sqref="M557">
    <cfRule type="cellIs" dxfId="2997" priority="4747" operator="notEqual">
      <formula>"NO CUMPLE"</formula>
    </cfRule>
    <cfRule type="containsText" dxfId="2996" priority="4748" stopIfTrue="1" operator="containsText" text="NO CUMPLE">
      <formula>NOT(ISERROR(SEARCH("NO CUMPLE",M557)))</formula>
    </cfRule>
    <cfRule type="containsText" dxfId="2995" priority="4749" stopIfTrue="1" operator="containsText" text="CUMPLE">
      <formula>NOT(ISERROR(SEARCH("CUMPLE",M557)))</formula>
    </cfRule>
  </conditionalFormatting>
  <conditionalFormatting sqref="M551:M556">
    <cfRule type="cellIs" dxfId="2994" priority="4745" stopIfTrue="1" operator="equal">
      <formula>"cumple"</formula>
    </cfRule>
    <cfRule type="containsText" dxfId="2993" priority="4746" stopIfTrue="1" operator="containsText" text="NO CUMPLE">
      <formula>NOT(ISERROR(SEARCH("NO CUMPLE",M551)))</formula>
    </cfRule>
  </conditionalFormatting>
  <conditionalFormatting sqref="L551:L556">
    <cfRule type="cellIs" dxfId="2992" priority="4743" stopIfTrue="1" operator="equal">
      <formula>"cumple"</formula>
    </cfRule>
    <cfRule type="containsText" dxfId="2991" priority="4744" stopIfTrue="1" operator="containsText" text="NO CUMPLE">
      <formula>NOT(ISERROR(SEARCH("NO CUMPLE",L551)))</formula>
    </cfRule>
  </conditionalFormatting>
  <conditionalFormatting sqref="D537:D539">
    <cfRule type="cellIs" dxfId="2990" priority="4730" stopIfTrue="1" operator="greaterThan">
      <formula>0</formula>
    </cfRule>
  </conditionalFormatting>
  <conditionalFormatting sqref="D537:D539 F537:H539">
    <cfRule type="cellIs" dxfId="2989" priority="4729" stopIfTrue="1" operator="greaterThan">
      <formula>0</formula>
    </cfRule>
  </conditionalFormatting>
  <conditionalFormatting sqref="T537:V539">
    <cfRule type="cellIs" dxfId="2988" priority="4727" stopIfTrue="1" operator="equal">
      <formula>"NO"</formula>
    </cfRule>
    <cfRule type="cellIs" dxfId="2987" priority="4728" stopIfTrue="1" operator="equal">
      <formula>"SI"</formula>
    </cfRule>
  </conditionalFormatting>
  <conditionalFormatting sqref="T537:V538">
    <cfRule type="cellIs" dxfId="2986" priority="4726" stopIfTrue="1" operator="equal">
      <formula>"NO APLICA"</formula>
    </cfRule>
  </conditionalFormatting>
  <conditionalFormatting sqref="T539:U539">
    <cfRule type="cellIs" dxfId="2985" priority="4725" stopIfTrue="1" operator="equal">
      <formula>"NO APLICA"</formula>
    </cfRule>
  </conditionalFormatting>
  <conditionalFormatting sqref="T539:U539">
    <cfRule type="cellIs" dxfId="2984" priority="4724" stopIfTrue="1" operator="equal">
      <formula>"NO APLICA"</formula>
    </cfRule>
  </conditionalFormatting>
  <conditionalFormatting sqref="V539">
    <cfRule type="cellIs" dxfId="2983" priority="4723" stopIfTrue="1" operator="equal">
      <formula>"NO APLICA"</formula>
    </cfRule>
  </conditionalFormatting>
  <conditionalFormatting sqref="T536:U536">
    <cfRule type="cellIs" dxfId="2982" priority="4722" stopIfTrue="1" operator="equal">
      <formula>"NO APLICA"</formula>
    </cfRule>
  </conditionalFormatting>
  <conditionalFormatting sqref="T536:U536">
    <cfRule type="cellIs" dxfId="2981" priority="4721" stopIfTrue="1" operator="equal">
      <formula>"NO APLICA"</formula>
    </cfRule>
  </conditionalFormatting>
  <conditionalFormatting sqref="V536">
    <cfRule type="cellIs" dxfId="2980" priority="4720" stopIfTrue="1" operator="equal">
      <formula>"NO APLICA"</formula>
    </cfRule>
  </conditionalFormatting>
  <conditionalFormatting sqref="K581:K586">
    <cfRule type="containsText" dxfId="2979" priority="4718" stopIfTrue="1" operator="containsText" text="NO CUMPLE">
      <formula>NOT(ISERROR(SEARCH("NO CUMPLE",K581)))</formula>
    </cfRule>
    <cfRule type="containsText" dxfId="2978" priority="4719" stopIfTrue="1" operator="containsText" text="CUMPLE">
      <formula>NOT(ISERROR(SEARCH("CUMPLE",K581)))</formula>
    </cfRule>
  </conditionalFormatting>
  <conditionalFormatting sqref="S580">
    <cfRule type="cellIs" dxfId="2977" priority="4716" operator="greaterThanOrEqual">
      <formula>NUMMINCONT</formula>
    </cfRule>
    <cfRule type="cellIs" dxfId="2976" priority="4717" operator="lessThan">
      <formula>NUMMINCONT</formula>
    </cfRule>
  </conditionalFormatting>
  <conditionalFormatting sqref="V578">
    <cfRule type="cellIs" dxfId="2975" priority="4714" operator="equal">
      <formula>"CUMPLE"</formula>
    </cfRule>
    <cfRule type="cellIs" dxfId="2974" priority="4715" operator="equal">
      <formula>"NO CUMPLE"</formula>
    </cfRule>
  </conditionalFormatting>
  <conditionalFormatting sqref="V578:V580">
    <cfRule type="cellIs" dxfId="2973" priority="4713" operator="equal">
      <formula>"VERIFICAR"</formula>
    </cfRule>
  </conditionalFormatting>
  <conditionalFormatting sqref="T573:V573">
    <cfRule type="cellIs" dxfId="2972" priority="4711" stopIfTrue="1" operator="equal">
      <formula>"NO"</formula>
    </cfRule>
    <cfRule type="cellIs" dxfId="2971" priority="4712" stopIfTrue="1" operator="equal">
      <formula>"SI"</formula>
    </cfRule>
  </conditionalFormatting>
  <conditionalFormatting sqref="T573:U573">
    <cfRule type="cellIs" dxfId="2970" priority="4710" stopIfTrue="1" operator="equal">
      <formula>"NO APLICA"</formula>
    </cfRule>
  </conditionalFormatting>
  <conditionalFormatting sqref="V573">
    <cfRule type="cellIs" dxfId="2969" priority="4709" stopIfTrue="1" operator="equal">
      <formula>"NO APLICA"</formula>
    </cfRule>
  </conditionalFormatting>
  <conditionalFormatting sqref="T583">
    <cfRule type="cellIs" dxfId="2968" priority="4707" operator="equal">
      <formula>"CUMPLE"</formula>
    </cfRule>
    <cfRule type="cellIs" dxfId="2967" priority="4708" operator="equal">
      <formula>"NO CUMPLE"</formula>
    </cfRule>
  </conditionalFormatting>
  <conditionalFormatting sqref="T583">
    <cfRule type="cellIs" dxfId="2966" priority="4706" operator="equal">
      <formula>"VERIFICAR"</formula>
    </cfRule>
  </conditionalFormatting>
  <conditionalFormatting sqref="H587">
    <cfRule type="containsText" dxfId="2965" priority="4687" stopIfTrue="1" operator="containsText" text="NO CUMPLE">
      <formula>NOT(ISERROR(SEARCH("NO CUMPLE",H587)))</formula>
    </cfRule>
    <cfRule type="containsText" dxfId="2964" priority="4688" stopIfTrue="1" operator="containsText" text="CUMPLE">
      <formula>NOT(ISERROR(SEARCH("CUMPLE",H587)))</formula>
    </cfRule>
  </conditionalFormatting>
  <conditionalFormatting sqref="J587">
    <cfRule type="containsText" dxfId="2963" priority="4685" stopIfTrue="1" operator="containsText" text="NO CUMPLE">
      <formula>NOT(ISERROR(SEARCH("NO CUMPLE",J587)))</formula>
    </cfRule>
    <cfRule type="containsText" dxfId="2962" priority="4686" stopIfTrue="1" operator="containsText" text="CUMPLE">
      <formula>NOT(ISERROR(SEARCH("CUMPLE",J587)))</formula>
    </cfRule>
  </conditionalFormatting>
  <conditionalFormatting sqref="K587">
    <cfRule type="containsText" dxfId="2961" priority="4683" stopIfTrue="1" operator="containsText" text="NO CUMPLE">
      <formula>NOT(ISERROR(SEARCH("NO CUMPLE",K587)))</formula>
    </cfRule>
    <cfRule type="containsText" dxfId="2960" priority="4684" stopIfTrue="1" operator="containsText" text="CUMPLE">
      <formula>NOT(ISERROR(SEARCH("CUMPLE",K587)))</formula>
    </cfRule>
  </conditionalFormatting>
  <conditionalFormatting sqref="O586">
    <cfRule type="containsText" dxfId="2959" priority="4681" stopIfTrue="1" operator="containsText" text="NO CUMPLE">
      <formula>NOT(ISERROR(SEARCH("NO CUMPLE",O586)))</formula>
    </cfRule>
    <cfRule type="containsText" dxfId="2958" priority="4682" stopIfTrue="1" operator="containsText" text="CUMPLE">
      <formula>NOT(ISERROR(SEARCH("CUMPLE",O586)))</formula>
    </cfRule>
  </conditionalFormatting>
  <conditionalFormatting sqref="O587:S587">
    <cfRule type="cellIs" dxfId="2957" priority="4680" operator="equal">
      <formula>"EL PROPONENTE SE DEBE REQUERIR POR EXPERIENCIA MINIMA EXIGIDA"</formula>
    </cfRule>
  </conditionalFormatting>
  <conditionalFormatting sqref="N581:N586">
    <cfRule type="cellIs" dxfId="2956" priority="4678" operator="equal">
      <formula>"NO"</formula>
    </cfRule>
    <cfRule type="cellIs" dxfId="2955" priority="4679" operator="equal">
      <formula>"SI"</formula>
    </cfRule>
  </conditionalFormatting>
  <conditionalFormatting sqref="I573">
    <cfRule type="cellIs" dxfId="2954" priority="4677" stopIfTrue="1" operator="greaterThan">
      <formula>0</formula>
    </cfRule>
  </conditionalFormatting>
  <conditionalFormatting sqref="T564:V566">
    <cfRule type="cellIs" dxfId="2953" priority="4675" stopIfTrue="1" operator="equal">
      <formula>"NO"</formula>
    </cfRule>
    <cfRule type="cellIs" dxfId="2952" priority="4676" stopIfTrue="1" operator="equal">
      <formula>"SI"</formula>
    </cfRule>
  </conditionalFormatting>
  <conditionalFormatting sqref="T564:V565">
    <cfRule type="cellIs" dxfId="2951" priority="4674" stopIfTrue="1" operator="equal">
      <formula>"NO APLICA"</formula>
    </cfRule>
  </conditionalFormatting>
  <conditionalFormatting sqref="P580">
    <cfRule type="cellIs" dxfId="2950" priority="4670" operator="equal">
      <formula>"NO VÁLIDO"</formula>
    </cfRule>
    <cfRule type="cellIs" dxfId="2949" priority="4671" operator="equal">
      <formula>"VÁLIDO"</formula>
    </cfRule>
  </conditionalFormatting>
  <conditionalFormatting sqref="M587">
    <cfRule type="cellIs" dxfId="2948" priority="4667" operator="notEqual">
      <formula>"NO CUMPLE"</formula>
    </cfRule>
    <cfRule type="containsText" dxfId="2947" priority="4668" stopIfTrue="1" operator="containsText" text="NO CUMPLE">
      <formula>NOT(ISERROR(SEARCH("NO CUMPLE",M587)))</formula>
    </cfRule>
    <cfRule type="containsText" dxfId="2946" priority="4669" stopIfTrue="1" operator="containsText" text="CUMPLE">
      <formula>NOT(ISERROR(SEARCH("CUMPLE",M587)))</formula>
    </cfRule>
  </conditionalFormatting>
  <conditionalFormatting sqref="M581:M586">
    <cfRule type="cellIs" dxfId="2945" priority="4665" stopIfTrue="1" operator="equal">
      <formula>"cumple"</formula>
    </cfRule>
    <cfRule type="containsText" dxfId="2944" priority="4666" stopIfTrue="1" operator="containsText" text="NO CUMPLE">
      <formula>NOT(ISERROR(SEARCH("NO CUMPLE",M581)))</formula>
    </cfRule>
  </conditionalFormatting>
  <conditionalFormatting sqref="L581:L586">
    <cfRule type="cellIs" dxfId="2943" priority="4663" stopIfTrue="1" operator="equal">
      <formula>"cumple"</formula>
    </cfRule>
    <cfRule type="containsText" dxfId="2942" priority="4664" stopIfTrue="1" operator="containsText" text="NO CUMPLE">
      <formula>NOT(ISERROR(SEARCH("NO CUMPLE",L581)))</formula>
    </cfRule>
  </conditionalFormatting>
  <conditionalFormatting sqref="D568:D569">
    <cfRule type="cellIs" dxfId="2941" priority="4650" stopIfTrue="1" operator="greaterThan">
      <formula>0</formula>
    </cfRule>
  </conditionalFormatting>
  <conditionalFormatting sqref="D568:D569 F568:H569">
    <cfRule type="cellIs" dxfId="2940" priority="4649" stopIfTrue="1" operator="greaterThan">
      <formula>0</formula>
    </cfRule>
  </conditionalFormatting>
  <conditionalFormatting sqref="T567:V569">
    <cfRule type="cellIs" dxfId="2939" priority="4647" stopIfTrue="1" operator="equal">
      <formula>"NO"</formula>
    </cfRule>
    <cfRule type="cellIs" dxfId="2938" priority="4648" stopIfTrue="1" operator="equal">
      <formula>"SI"</formula>
    </cfRule>
  </conditionalFormatting>
  <conditionalFormatting sqref="T567:V568">
    <cfRule type="cellIs" dxfId="2937" priority="4646" stopIfTrue="1" operator="equal">
      <formula>"NO APLICA"</formula>
    </cfRule>
  </conditionalFormatting>
  <conditionalFormatting sqref="T569:U569">
    <cfRule type="cellIs" dxfId="2936" priority="4645" stopIfTrue="1" operator="equal">
      <formula>"NO APLICA"</formula>
    </cfRule>
  </conditionalFormatting>
  <conditionalFormatting sqref="T569:U569">
    <cfRule type="cellIs" dxfId="2935" priority="4644" stopIfTrue="1" operator="equal">
      <formula>"NO APLICA"</formula>
    </cfRule>
  </conditionalFormatting>
  <conditionalFormatting sqref="V569">
    <cfRule type="cellIs" dxfId="2934" priority="4643" stopIfTrue="1" operator="equal">
      <formula>"NO APLICA"</formula>
    </cfRule>
  </conditionalFormatting>
  <conditionalFormatting sqref="T566:U566">
    <cfRule type="cellIs" dxfId="2933" priority="4642" stopIfTrue="1" operator="equal">
      <formula>"NO APLICA"</formula>
    </cfRule>
  </conditionalFormatting>
  <conditionalFormatting sqref="T566:U566">
    <cfRule type="cellIs" dxfId="2932" priority="4641" stopIfTrue="1" operator="equal">
      <formula>"NO APLICA"</formula>
    </cfRule>
  </conditionalFormatting>
  <conditionalFormatting sqref="V566">
    <cfRule type="cellIs" dxfId="2931" priority="4640" stopIfTrue="1" operator="equal">
      <formula>"NO APLICA"</formula>
    </cfRule>
  </conditionalFormatting>
  <conditionalFormatting sqref="K611:K616">
    <cfRule type="containsText" dxfId="2930" priority="4638" stopIfTrue="1" operator="containsText" text="NO CUMPLE">
      <formula>NOT(ISERROR(SEARCH("NO CUMPLE",K611)))</formula>
    </cfRule>
    <cfRule type="containsText" dxfId="2929" priority="4639" stopIfTrue="1" operator="containsText" text="CUMPLE">
      <formula>NOT(ISERROR(SEARCH("CUMPLE",K611)))</formula>
    </cfRule>
  </conditionalFormatting>
  <conditionalFormatting sqref="S610">
    <cfRule type="cellIs" dxfId="2928" priority="4636" operator="greaterThanOrEqual">
      <formula>NUMMINCONT</formula>
    </cfRule>
    <cfRule type="cellIs" dxfId="2927" priority="4637" operator="lessThan">
      <formula>NUMMINCONT</formula>
    </cfRule>
  </conditionalFormatting>
  <conditionalFormatting sqref="V608">
    <cfRule type="cellIs" dxfId="2926" priority="4634" operator="equal">
      <formula>"CUMPLE"</formula>
    </cfRule>
    <cfRule type="cellIs" dxfId="2925" priority="4635" operator="equal">
      <formula>"NO CUMPLE"</formula>
    </cfRule>
  </conditionalFormatting>
  <conditionalFormatting sqref="V608:V610">
    <cfRule type="cellIs" dxfId="2924" priority="4633" operator="equal">
      <formula>"VERIFICAR"</formula>
    </cfRule>
  </conditionalFormatting>
  <conditionalFormatting sqref="T603:V603">
    <cfRule type="cellIs" dxfId="2923" priority="4631" stopIfTrue="1" operator="equal">
      <formula>"NO"</formula>
    </cfRule>
    <cfRule type="cellIs" dxfId="2922" priority="4632" stopIfTrue="1" operator="equal">
      <formula>"SI"</formula>
    </cfRule>
  </conditionalFormatting>
  <conditionalFormatting sqref="T603:U603">
    <cfRule type="cellIs" dxfId="2921" priority="4630" stopIfTrue="1" operator="equal">
      <formula>"NO APLICA"</formula>
    </cfRule>
  </conditionalFormatting>
  <conditionalFormatting sqref="V603">
    <cfRule type="cellIs" dxfId="2920" priority="4629" stopIfTrue="1" operator="equal">
      <formula>"NO APLICA"</formula>
    </cfRule>
  </conditionalFormatting>
  <conditionalFormatting sqref="T613">
    <cfRule type="cellIs" dxfId="2919" priority="4627" operator="equal">
      <formula>"CUMPLE"</formula>
    </cfRule>
    <cfRule type="cellIs" dxfId="2918" priority="4628" operator="equal">
      <formula>"NO CUMPLE"</formula>
    </cfRule>
  </conditionalFormatting>
  <conditionalFormatting sqref="T613">
    <cfRule type="cellIs" dxfId="2917" priority="4626" operator="equal">
      <formula>"VERIFICAR"</formula>
    </cfRule>
  </conditionalFormatting>
  <conditionalFormatting sqref="H617">
    <cfRule type="containsText" dxfId="2916" priority="4607" stopIfTrue="1" operator="containsText" text="NO CUMPLE">
      <formula>NOT(ISERROR(SEARCH("NO CUMPLE",H617)))</formula>
    </cfRule>
    <cfRule type="containsText" dxfId="2915" priority="4608" stopIfTrue="1" operator="containsText" text="CUMPLE">
      <formula>NOT(ISERROR(SEARCH("CUMPLE",H617)))</formula>
    </cfRule>
  </conditionalFormatting>
  <conditionalFormatting sqref="J617">
    <cfRule type="containsText" dxfId="2914" priority="4605" stopIfTrue="1" operator="containsText" text="NO CUMPLE">
      <formula>NOT(ISERROR(SEARCH("NO CUMPLE",J617)))</formula>
    </cfRule>
    <cfRule type="containsText" dxfId="2913" priority="4606" stopIfTrue="1" operator="containsText" text="CUMPLE">
      <formula>NOT(ISERROR(SEARCH("CUMPLE",J617)))</formula>
    </cfRule>
  </conditionalFormatting>
  <conditionalFormatting sqref="K617">
    <cfRule type="containsText" dxfId="2912" priority="4603" stopIfTrue="1" operator="containsText" text="NO CUMPLE">
      <formula>NOT(ISERROR(SEARCH("NO CUMPLE",K617)))</formula>
    </cfRule>
    <cfRule type="containsText" dxfId="2911" priority="4604" stopIfTrue="1" operator="containsText" text="CUMPLE">
      <formula>NOT(ISERROR(SEARCH("CUMPLE",K617)))</formula>
    </cfRule>
  </conditionalFormatting>
  <conditionalFormatting sqref="O616">
    <cfRule type="containsText" dxfId="2910" priority="4601" stopIfTrue="1" operator="containsText" text="NO CUMPLE">
      <formula>NOT(ISERROR(SEARCH("NO CUMPLE",O616)))</formula>
    </cfRule>
    <cfRule type="containsText" dxfId="2909" priority="4602" stopIfTrue="1" operator="containsText" text="CUMPLE">
      <formula>NOT(ISERROR(SEARCH("CUMPLE",O616)))</formula>
    </cfRule>
  </conditionalFormatting>
  <conditionalFormatting sqref="O617:S617">
    <cfRule type="cellIs" dxfId="2908" priority="4600" operator="equal">
      <formula>"EL PROPONENTE SE DEBE REQUERIR POR EXPERIENCIA MINIMA EXIGIDA"</formula>
    </cfRule>
  </conditionalFormatting>
  <conditionalFormatting sqref="N611:N616">
    <cfRule type="cellIs" dxfId="2907" priority="4598" operator="equal">
      <formula>"NO"</formula>
    </cfRule>
    <cfRule type="cellIs" dxfId="2906" priority="4599" operator="equal">
      <formula>"SI"</formula>
    </cfRule>
  </conditionalFormatting>
  <conditionalFormatting sqref="I603">
    <cfRule type="cellIs" dxfId="2905" priority="4597" stopIfTrue="1" operator="greaterThan">
      <formula>0</formula>
    </cfRule>
  </conditionalFormatting>
  <conditionalFormatting sqref="T594:V596">
    <cfRule type="cellIs" dxfId="2904" priority="4595" stopIfTrue="1" operator="equal">
      <formula>"NO"</formula>
    </cfRule>
    <cfRule type="cellIs" dxfId="2903" priority="4596" stopIfTrue="1" operator="equal">
      <formula>"SI"</formula>
    </cfRule>
  </conditionalFormatting>
  <conditionalFormatting sqref="T594:V595">
    <cfRule type="cellIs" dxfId="2902" priority="4594" stopIfTrue="1" operator="equal">
      <formula>"NO APLICA"</formula>
    </cfRule>
  </conditionalFormatting>
  <conditionalFormatting sqref="P610">
    <cfRule type="cellIs" dxfId="2901" priority="4590" operator="equal">
      <formula>"NO VÁLIDO"</formula>
    </cfRule>
    <cfRule type="cellIs" dxfId="2900" priority="4591" operator="equal">
      <formula>"VÁLIDO"</formula>
    </cfRule>
  </conditionalFormatting>
  <conditionalFormatting sqref="M617">
    <cfRule type="cellIs" dxfId="2899" priority="4587" operator="notEqual">
      <formula>"NO CUMPLE"</formula>
    </cfRule>
    <cfRule type="containsText" dxfId="2898" priority="4588" stopIfTrue="1" operator="containsText" text="NO CUMPLE">
      <formula>NOT(ISERROR(SEARCH("NO CUMPLE",M617)))</formula>
    </cfRule>
    <cfRule type="containsText" dxfId="2897" priority="4589" stopIfTrue="1" operator="containsText" text="CUMPLE">
      <formula>NOT(ISERROR(SEARCH("CUMPLE",M617)))</formula>
    </cfRule>
  </conditionalFormatting>
  <conditionalFormatting sqref="M611:M616">
    <cfRule type="cellIs" dxfId="2896" priority="4585" stopIfTrue="1" operator="equal">
      <formula>"cumple"</formula>
    </cfRule>
    <cfRule type="containsText" dxfId="2895" priority="4586" stopIfTrue="1" operator="containsText" text="NO CUMPLE">
      <formula>NOT(ISERROR(SEARCH("NO CUMPLE",M611)))</formula>
    </cfRule>
  </conditionalFormatting>
  <conditionalFormatting sqref="L611:L616">
    <cfRule type="cellIs" dxfId="2894" priority="4583" stopIfTrue="1" operator="equal">
      <formula>"cumple"</formula>
    </cfRule>
    <cfRule type="containsText" dxfId="2893" priority="4584" stopIfTrue="1" operator="containsText" text="NO CUMPLE">
      <formula>NOT(ISERROR(SEARCH("NO CUMPLE",L611)))</formula>
    </cfRule>
  </conditionalFormatting>
  <conditionalFormatting sqref="D597:D599">
    <cfRule type="cellIs" dxfId="2892" priority="4570" stopIfTrue="1" operator="greaterThan">
      <formula>0</formula>
    </cfRule>
  </conditionalFormatting>
  <conditionalFormatting sqref="D597:D599 F597:H599">
    <cfRule type="cellIs" dxfId="2891" priority="4569" stopIfTrue="1" operator="greaterThan">
      <formula>0</formula>
    </cfRule>
  </conditionalFormatting>
  <conditionalFormatting sqref="T597:V599">
    <cfRule type="cellIs" dxfId="2890" priority="4567" stopIfTrue="1" operator="equal">
      <formula>"NO"</formula>
    </cfRule>
    <cfRule type="cellIs" dxfId="2889" priority="4568" stopIfTrue="1" operator="equal">
      <formula>"SI"</formula>
    </cfRule>
  </conditionalFormatting>
  <conditionalFormatting sqref="T597:V598">
    <cfRule type="cellIs" dxfId="2888" priority="4566" stopIfTrue="1" operator="equal">
      <formula>"NO APLICA"</formula>
    </cfRule>
  </conditionalFormatting>
  <conditionalFormatting sqref="T599:U599">
    <cfRule type="cellIs" dxfId="2887" priority="4565" stopIfTrue="1" operator="equal">
      <formula>"NO APLICA"</formula>
    </cfRule>
  </conditionalFormatting>
  <conditionalFormatting sqref="T599:U599">
    <cfRule type="cellIs" dxfId="2886" priority="4564" stopIfTrue="1" operator="equal">
      <formula>"NO APLICA"</formula>
    </cfRule>
  </conditionalFormatting>
  <conditionalFormatting sqref="V599">
    <cfRule type="cellIs" dxfId="2885" priority="4563" stopIfTrue="1" operator="equal">
      <formula>"NO APLICA"</formula>
    </cfRule>
  </conditionalFormatting>
  <conditionalFormatting sqref="T596:U596">
    <cfRule type="cellIs" dxfId="2884" priority="4562" stopIfTrue="1" operator="equal">
      <formula>"NO APLICA"</formula>
    </cfRule>
  </conditionalFormatting>
  <conditionalFormatting sqref="T596:U596">
    <cfRule type="cellIs" dxfId="2883" priority="4561" stopIfTrue="1" operator="equal">
      <formula>"NO APLICA"</formula>
    </cfRule>
  </conditionalFormatting>
  <conditionalFormatting sqref="V596">
    <cfRule type="cellIs" dxfId="2882" priority="4560" stopIfTrue="1" operator="equal">
      <formula>"NO APLICA"</formula>
    </cfRule>
  </conditionalFormatting>
  <conditionalFormatting sqref="K641:K646">
    <cfRule type="containsText" dxfId="2881" priority="4558" stopIfTrue="1" operator="containsText" text="NO CUMPLE">
      <formula>NOT(ISERROR(SEARCH("NO CUMPLE",K641)))</formula>
    </cfRule>
    <cfRule type="containsText" dxfId="2880" priority="4559" stopIfTrue="1" operator="containsText" text="CUMPLE">
      <formula>NOT(ISERROR(SEARCH("CUMPLE",K641)))</formula>
    </cfRule>
  </conditionalFormatting>
  <conditionalFormatting sqref="S640">
    <cfRule type="cellIs" dxfId="2879" priority="4556" operator="greaterThanOrEqual">
      <formula>NUMMINCONT</formula>
    </cfRule>
    <cfRule type="cellIs" dxfId="2878" priority="4557" operator="lessThan">
      <formula>NUMMINCONT</formula>
    </cfRule>
  </conditionalFormatting>
  <conditionalFormatting sqref="V638">
    <cfRule type="cellIs" dxfId="2877" priority="4554" operator="equal">
      <formula>"CUMPLE"</formula>
    </cfRule>
    <cfRule type="cellIs" dxfId="2876" priority="4555" operator="equal">
      <formula>"NO CUMPLE"</formula>
    </cfRule>
  </conditionalFormatting>
  <conditionalFormatting sqref="V638:V640">
    <cfRule type="cellIs" dxfId="2875" priority="4553" operator="equal">
      <formula>"VERIFICAR"</formula>
    </cfRule>
  </conditionalFormatting>
  <conditionalFormatting sqref="T633:V633">
    <cfRule type="cellIs" dxfId="2874" priority="4551" stopIfTrue="1" operator="equal">
      <formula>"NO"</formula>
    </cfRule>
    <cfRule type="cellIs" dxfId="2873" priority="4552" stopIfTrue="1" operator="equal">
      <formula>"SI"</formula>
    </cfRule>
  </conditionalFormatting>
  <conditionalFormatting sqref="T633:U633">
    <cfRule type="cellIs" dxfId="2872" priority="4550" stopIfTrue="1" operator="equal">
      <formula>"NO APLICA"</formula>
    </cfRule>
  </conditionalFormatting>
  <conditionalFormatting sqref="V633">
    <cfRule type="cellIs" dxfId="2871" priority="4549" stopIfTrue="1" operator="equal">
      <formula>"NO APLICA"</formula>
    </cfRule>
  </conditionalFormatting>
  <conditionalFormatting sqref="T643">
    <cfRule type="cellIs" dxfId="2870" priority="4547" operator="equal">
      <formula>"CUMPLE"</formula>
    </cfRule>
    <cfRule type="cellIs" dxfId="2869" priority="4548" operator="equal">
      <formula>"NO CUMPLE"</formula>
    </cfRule>
  </conditionalFormatting>
  <conditionalFormatting sqref="T643">
    <cfRule type="cellIs" dxfId="2868" priority="4546" operator="equal">
      <formula>"VERIFICAR"</formula>
    </cfRule>
  </conditionalFormatting>
  <conditionalFormatting sqref="H647">
    <cfRule type="containsText" dxfId="2867" priority="4527" stopIfTrue="1" operator="containsText" text="NO CUMPLE">
      <formula>NOT(ISERROR(SEARCH("NO CUMPLE",H647)))</formula>
    </cfRule>
    <cfRule type="containsText" dxfId="2866" priority="4528" stopIfTrue="1" operator="containsText" text="CUMPLE">
      <formula>NOT(ISERROR(SEARCH("CUMPLE",H647)))</formula>
    </cfRule>
  </conditionalFormatting>
  <conditionalFormatting sqref="J647">
    <cfRule type="containsText" dxfId="2865" priority="4525" stopIfTrue="1" operator="containsText" text="NO CUMPLE">
      <formula>NOT(ISERROR(SEARCH("NO CUMPLE",J647)))</formula>
    </cfRule>
    <cfRule type="containsText" dxfId="2864" priority="4526" stopIfTrue="1" operator="containsText" text="CUMPLE">
      <formula>NOT(ISERROR(SEARCH("CUMPLE",J647)))</formula>
    </cfRule>
  </conditionalFormatting>
  <conditionalFormatting sqref="K647">
    <cfRule type="containsText" dxfId="2863" priority="4523" stopIfTrue="1" operator="containsText" text="NO CUMPLE">
      <formula>NOT(ISERROR(SEARCH("NO CUMPLE",K647)))</formula>
    </cfRule>
    <cfRule type="containsText" dxfId="2862" priority="4524" stopIfTrue="1" operator="containsText" text="CUMPLE">
      <formula>NOT(ISERROR(SEARCH("CUMPLE",K647)))</formula>
    </cfRule>
  </conditionalFormatting>
  <conditionalFormatting sqref="O646">
    <cfRule type="containsText" dxfId="2861" priority="4521" stopIfTrue="1" operator="containsText" text="NO CUMPLE">
      <formula>NOT(ISERROR(SEARCH("NO CUMPLE",O646)))</formula>
    </cfRule>
    <cfRule type="containsText" dxfId="2860" priority="4522" stopIfTrue="1" operator="containsText" text="CUMPLE">
      <formula>NOT(ISERROR(SEARCH("CUMPLE",O646)))</formula>
    </cfRule>
  </conditionalFormatting>
  <conditionalFormatting sqref="O647:S647">
    <cfRule type="cellIs" dxfId="2859" priority="4520" operator="equal">
      <formula>"EL PROPONENTE SE DEBE REQUERIR POR EXPERIENCIA MINIMA EXIGIDA"</formula>
    </cfRule>
  </conditionalFormatting>
  <conditionalFormatting sqref="N641:N646">
    <cfRule type="cellIs" dxfId="2858" priority="4518" operator="equal">
      <formula>"NO"</formula>
    </cfRule>
    <cfRule type="cellIs" dxfId="2857" priority="4519" operator="equal">
      <formula>"SI"</formula>
    </cfRule>
  </conditionalFormatting>
  <conditionalFormatting sqref="I633">
    <cfRule type="cellIs" dxfId="2856" priority="4517" stopIfTrue="1" operator="greaterThan">
      <formula>0</formula>
    </cfRule>
  </conditionalFormatting>
  <conditionalFormatting sqref="T624:V626">
    <cfRule type="cellIs" dxfId="2855" priority="4515" stopIfTrue="1" operator="equal">
      <formula>"NO"</formula>
    </cfRule>
    <cfRule type="cellIs" dxfId="2854" priority="4516" stopIfTrue="1" operator="equal">
      <formula>"SI"</formula>
    </cfRule>
  </conditionalFormatting>
  <conditionalFormatting sqref="T624:V625">
    <cfRule type="cellIs" dxfId="2853" priority="4514" stopIfTrue="1" operator="equal">
      <formula>"NO APLICA"</formula>
    </cfRule>
  </conditionalFormatting>
  <conditionalFormatting sqref="P640">
    <cfRule type="cellIs" dxfId="2852" priority="4510" operator="equal">
      <formula>"NO VÁLIDO"</formula>
    </cfRule>
    <cfRule type="cellIs" dxfId="2851" priority="4511" operator="equal">
      <formula>"VÁLIDO"</formula>
    </cfRule>
  </conditionalFormatting>
  <conditionalFormatting sqref="M647">
    <cfRule type="cellIs" dxfId="2850" priority="4507" operator="notEqual">
      <formula>"NO CUMPLE"</formula>
    </cfRule>
    <cfRule type="containsText" dxfId="2849" priority="4508" stopIfTrue="1" operator="containsText" text="NO CUMPLE">
      <formula>NOT(ISERROR(SEARCH("NO CUMPLE",M647)))</formula>
    </cfRule>
    <cfRule type="containsText" dxfId="2848" priority="4509" stopIfTrue="1" operator="containsText" text="CUMPLE">
      <formula>NOT(ISERROR(SEARCH("CUMPLE",M647)))</formula>
    </cfRule>
  </conditionalFormatting>
  <conditionalFormatting sqref="M641:M646">
    <cfRule type="cellIs" dxfId="2847" priority="4505" stopIfTrue="1" operator="equal">
      <formula>"cumple"</formula>
    </cfRule>
    <cfRule type="containsText" dxfId="2846" priority="4506" stopIfTrue="1" operator="containsText" text="NO CUMPLE">
      <formula>NOT(ISERROR(SEARCH("NO CUMPLE",M641)))</formula>
    </cfRule>
  </conditionalFormatting>
  <conditionalFormatting sqref="L641:L646">
    <cfRule type="cellIs" dxfId="2845" priority="4503" stopIfTrue="1" operator="equal">
      <formula>"cumple"</formula>
    </cfRule>
    <cfRule type="containsText" dxfId="2844" priority="4504" stopIfTrue="1" operator="containsText" text="NO CUMPLE">
      <formula>NOT(ISERROR(SEARCH("NO CUMPLE",L641)))</formula>
    </cfRule>
  </conditionalFormatting>
  <conditionalFormatting sqref="D627:D629">
    <cfRule type="cellIs" dxfId="2843" priority="4490" stopIfTrue="1" operator="greaterThan">
      <formula>0</formula>
    </cfRule>
  </conditionalFormatting>
  <conditionalFormatting sqref="D627:D629 F627:H629">
    <cfRule type="cellIs" dxfId="2842" priority="4489" stopIfTrue="1" operator="greaterThan">
      <formula>0</formula>
    </cfRule>
  </conditionalFormatting>
  <conditionalFormatting sqref="T627:V629">
    <cfRule type="cellIs" dxfId="2841" priority="4487" stopIfTrue="1" operator="equal">
      <formula>"NO"</formula>
    </cfRule>
    <cfRule type="cellIs" dxfId="2840" priority="4488" stopIfTrue="1" operator="equal">
      <formula>"SI"</formula>
    </cfRule>
  </conditionalFormatting>
  <conditionalFormatting sqref="T627:V628">
    <cfRule type="cellIs" dxfId="2839" priority="4486" stopIfTrue="1" operator="equal">
      <formula>"NO APLICA"</formula>
    </cfRule>
  </conditionalFormatting>
  <conditionalFormatting sqref="T629:U629">
    <cfRule type="cellIs" dxfId="2838" priority="4485" stopIfTrue="1" operator="equal">
      <formula>"NO APLICA"</formula>
    </cfRule>
  </conditionalFormatting>
  <conditionalFormatting sqref="T629:U629">
    <cfRule type="cellIs" dxfId="2837" priority="4484" stopIfTrue="1" operator="equal">
      <formula>"NO APLICA"</formula>
    </cfRule>
  </conditionalFormatting>
  <conditionalFormatting sqref="V629">
    <cfRule type="cellIs" dxfId="2836" priority="4483" stopIfTrue="1" operator="equal">
      <formula>"NO APLICA"</formula>
    </cfRule>
  </conditionalFormatting>
  <conditionalFormatting sqref="T626:U626">
    <cfRule type="cellIs" dxfId="2835" priority="4482" stopIfTrue="1" operator="equal">
      <formula>"NO APLICA"</formula>
    </cfRule>
  </conditionalFormatting>
  <conditionalFormatting sqref="T626:U626">
    <cfRule type="cellIs" dxfId="2834" priority="4481" stopIfTrue="1" operator="equal">
      <formula>"NO APLICA"</formula>
    </cfRule>
  </conditionalFormatting>
  <conditionalFormatting sqref="V626">
    <cfRule type="cellIs" dxfId="2833" priority="4480" stopIfTrue="1" operator="equal">
      <formula>"NO APLICA"</formula>
    </cfRule>
  </conditionalFormatting>
  <conditionalFormatting sqref="K671:K676">
    <cfRule type="containsText" dxfId="2832" priority="4478" stopIfTrue="1" operator="containsText" text="NO CUMPLE">
      <formula>NOT(ISERROR(SEARCH("NO CUMPLE",K671)))</formula>
    </cfRule>
    <cfRule type="containsText" dxfId="2831" priority="4479" stopIfTrue="1" operator="containsText" text="CUMPLE">
      <formula>NOT(ISERROR(SEARCH("CUMPLE",K671)))</formula>
    </cfRule>
  </conditionalFormatting>
  <conditionalFormatting sqref="S670">
    <cfRule type="cellIs" dxfId="2830" priority="4476" operator="greaterThanOrEqual">
      <formula>NUMMINCONT</formula>
    </cfRule>
    <cfRule type="cellIs" dxfId="2829" priority="4477" operator="lessThan">
      <formula>NUMMINCONT</formula>
    </cfRule>
  </conditionalFormatting>
  <conditionalFormatting sqref="V668">
    <cfRule type="cellIs" dxfId="2828" priority="4474" operator="equal">
      <formula>"CUMPLE"</formula>
    </cfRule>
    <cfRule type="cellIs" dxfId="2827" priority="4475" operator="equal">
      <formula>"NO CUMPLE"</formula>
    </cfRule>
  </conditionalFormatting>
  <conditionalFormatting sqref="V668:V670">
    <cfRule type="cellIs" dxfId="2826" priority="4473" operator="equal">
      <formula>"VERIFICAR"</formula>
    </cfRule>
  </conditionalFormatting>
  <conditionalFormatting sqref="T663:V663">
    <cfRule type="cellIs" dxfId="2825" priority="4471" stopIfTrue="1" operator="equal">
      <formula>"NO"</formula>
    </cfRule>
    <cfRule type="cellIs" dxfId="2824" priority="4472" stopIfTrue="1" operator="equal">
      <formula>"SI"</formula>
    </cfRule>
  </conditionalFormatting>
  <conditionalFormatting sqref="T663:U663">
    <cfRule type="cellIs" dxfId="2823" priority="4470" stopIfTrue="1" operator="equal">
      <formula>"NO APLICA"</formula>
    </cfRule>
  </conditionalFormatting>
  <conditionalFormatting sqref="V663">
    <cfRule type="cellIs" dxfId="2822" priority="4469" stopIfTrue="1" operator="equal">
      <formula>"NO APLICA"</formula>
    </cfRule>
  </conditionalFormatting>
  <conditionalFormatting sqref="T673">
    <cfRule type="cellIs" dxfId="2821" priority="4467" operator="equal">
      <formula>"CUMPLE"</formula>
    </cfRule>
    <cfRule type="cellIs" dxfId="2820" priority="4468" operator="equal">
      <formula>"NO CUMPLE"</formula>
    </cfRule>
  </conditionalFormatting>
  <conditionalFormatting sqref="T673">
    <cfRule type="cellIs" dxfId="2819" priority="4466" operator="equal">
      <formula>"VERIFICAR"</formula>
    </cfRule>
  </conditionalFormatting>
  <conditionalFormatting sqref="H677">
    <cfRule type="containsText" dxfId="2818" priority="4447" stopIfTrue="1" operator="containsText" text="NO CUMPLE">
      <formula>NOT(ISERROR(SEARCH("NO CUMPLE",H677)))</formula>
    </cfRule>
    <cfRule type="containsText" dxfId="2817" priority="4448" stopIfTrue="1" operator="containsText" text="CUMPLE">
      <formula>NOT(ISERROR(SEARCH("CUMPLE",H677)))</formula>
    </cfRule>
  </conditionalFormatting>
  <conditionalFormatting sqref="J677">
    <cfRule type="containsText" dxfId="2816" priority="4445" stopIfTrue="1" operator="containsText" text="NO CUMPLE">
      <formula>NOT(ISERROR(SEARCH("NO CUMPLE",J677)))</formula>
    </cfRule>
    <cfRule type="containsText" dxfId="2815" priority="4446" stopIfTrue="1" operator="containsText" text="CUMPLE">
      <formula>NOT(ISERROR(SEARCH("CUMPLE",J677)))</formula>
    </cfRule>
  </conditionalFormatting>
  <conditionalFormatting sqref="K677">
    <cfRule type="containsText" dxfId="2814" priority="4443" stopIfTrue="1" operator="containsText" text="NO CUMPLE">
      <formula>NOT(ISERROR(SEARCH("NO CUMPLE",K677)))</formula>
    </cfRule>
    <cfRule type="containsText" dxfId="2813" priority="4444" stopIfTrue="1" operator="containsText" text="CUMPLE">
      <formula>NOT(ISERROR(SEARCH("CUMPLE",K677)))</formula>
    </cfRule>
  </conditionalFormatting>
  <conditionalFormatting sqref="O676">
    <cfRule type="containsText" dxfId="2812" priority="4441" stopIfTrue="1" operator="containsText" text="NO CUMPLE">
      <formula>NOT(ISERROR(SEARCH("NO CUMPLE",O676)))</formula>
    </cfRule>
    <cfRule type="containsText" dxfId="2811" priority="4442" stopIfTrue="1" operator="containsText" text="CUMPLE">
      <formula>NOT(ISERROR(SEARCH("CUMPLE",O676)))</formula>
    </cfRule>
  </conditionalFormatting>
  <conditionalFormatting sqref="O677:S677">
    <cfRule type="cellIs" dxfId="2810" priority="4440" operator="equal">
      <formula>"EL PROPONENTE SE DEBE REQUERIR POR EXPERIENCIA MINIMA EXIGIDA"</formula>
    </cfRule>
  </conditionalFormatting>
  <conditionalFormatting sqref="N671:N676">
    <cfRule type="cellIs" dxfId="2809" priority="4438" operator="equal">
      <formula>"NO"</formula>
    </cfRule>
    <cfRule type="cellIs" dxfId="2808" priority="4439" operator="equal">
      <formula>"SI"</formula>
    </cfRule>
  </conditionalFormatting>
  <conditionalFormatting sqref="I663">
    <cfRule type="cellIs" dxfId="2807" priority="4437" stopIfTrue="1" operator="greaterThan">
      <formula>0</formula>
    </cfRule>
  </conditionalFormatting>
  <conditionalFormatting sqref="T654:V656">
    <cfRule type="cellIs" dxfId="2806" priority="4435" stopIfTrue="1" operator="equal">
      <formula>"NO"</formula>
    </cfRule>
    <cfRule type="cellIs" dxfId="2805" priority="4436" stopIfTrue="1" operator="equal">
      <formula>"SI"</formula>
    </cfRule>
  </conditionalFormatting>
  <conditionalFormatting sqref="T654:V655">
    <cfRule type="cellIs" dxfId="2804" priority="4434" stopIfTrue="1" operator="equal">
      <formula>"NO APLICA"</formula>
    </cfRule>
  </conditionalFormatting>
  <conditionalFormatting sqref="P670">
    <cfRule type="cellIs" dxfId="2803" priority="4430" operator="equal">
      <formula>"NO VÁLIDO"</formula>
    </cfRule>
    <cfRule type="cellIs" dxfId="2802" priority="4431" operator="equal">
      <formula>"VÁLIDO"</formula>
    </cfRule>
  </conditionalFormatting>
  <conditionalFormatting sqref="M677">
    <cfRule type="cellIs" dxfId="2801" priority="4427" operator="notEqual">
      <formula>"NO CUMPLE"</formula>
    </cfRule>
    <cfRule type="containsText" dxfId="2800" priority="4428" stopIfTrue="1" operator="containsText" text="NO CUMPLE">
      <formula>NOT(ISERROR(SEARCH("NO CUMPLE",M677)))</formula>
    </cfRule>
    <cfRule type="containsText" dxfId="2799" priority="4429" stopIfTrue="1" operator="containsText" text="CUMPLE">
      <formula>NOT(ISERROR(SEARCH("CUMPLE",M677)))</formula>
    </cfRule>
  </conditionalFormatting>
  <conditionalFormatting sqref="M671:M676">
    <cfRule type="cellIs" dxfId="2798" priority="4425" stopIfTrue="1" operator="equal">
      <formula>"cumple"</formula>
    </cfRule>
    <cfRule type="containsText" dxfId="2797" priority="4426" stopIfTrue="1" operator="containsText" text="NO CUMPLE">
      <formula>NOT(ISERROR(SEARCH("NO CUMPLE",M671)))</formula>
    </cfRule>
  </conditionalFormatting>
  <conditionalFormatting sqref="L671:L676">
    <cfRule type="cellIs" dxfId="2796" priority="4423" stopIfTrue="1" operator="equal">
      <formula>"cumple"</formula>
    </cfRule>
    <cfRule type="containsText" dxfId="2795" priority="4424" stopIfTrue="1" operator="containsText" text="NO CUMPLE">
      <formula>NOT(ISERROR(SEARCH("NO CUMPLE",L671)))</formula>
    </cfRule>
  </conditionalFormatting>
  <conditionalFormatting sqref="D658:D659">
    <cfRule type="cellIs" dxfId="2794" priority="4410" stopIfTrue="1" operator="greaterThan">
      <formula>0</formula>
    </cfRule>
  </conditionalFormatting>
  <conditionalFormatting sqref="D658:D659 F658:H659">
    <cfRule type="cellIs" dxfId="2793" priority="4409" stopIfTrue="1" operator="greaterThan">
      <formula>0</formula>
    </cfRule>
  </conditionalFormatting>
  <conditionalFormatting sqref="T657:V659">
    <cfRule type="cellIs" dxfId="2792" priority="4407" stopIfTrue="1" operator="equal">
      <formula>"NO"</formula>
    </cfRule>
    <cfRule type="cellIs" dxfId="2791" priority="4408" stopIfTrue="1" operator="equal">
      <formula>"SI"</formula>
    </cfRule>
  </conditionalFormatting>
  <conditionalFormatting sqref="T657:V658">
    <cfRule type="cellIs" dxfId="2790" priority="4406" stopIfTrue="1" operator="equal">
      <formula>"NO APLICA"</formula>
    </cfRule>
  </conditionalFormatting>
  <conditionalFormatting sqref="T659:U659">
    <cfRule type="cellIs" dxfId="2789" priority="4405" stopIfTrue="1" operator="equal">
      <formula>"NO APLICA"</formula>
    </cfRule>
  </conditionalFormatting>
  <conditionalFormatting sqref="T659:U659">
    <cfRule type="cellIs" dxfId="2788" priority="4404" stopIfTrue="1" operator="equal">
      <formula>"NO APLICA"</formula>
    </cfRule>
  </conditionalFormatting>
  <conditionalFormatting sqref="V659">
    <cfRule type="cellIs" dxfId="2787" priority="4403" stopIfTrue="1" operator="equal">
      <formula>"NO APLICA"</formula>
    </cfRule>
  </conditionalFormatting>
  <conditionalFormatting sqref="T656:U656">
    <cfRule type="cellIs" dxfId="2786" priority="4402" stopIfTrue="1" operator="equal">
      <formula>"NO APLICA"</formula>
    </cfRule>
  </conditionalFormatting>
  <conditionalFormatting sqref="T656:U656">
    <cfRule type="cellIs" dxfId="2785" priority="4401" stopIfTrue="1" operator="equal">
      <formula>"NO APLICA"</formula>
    </cfRule>
  </conditionalFormatting>
  <conditionalFormatting sqref="V656">
    <cfRule type="cellIs" dxfId="2784" priority="4400" stopIfTrue="1" operator="equal">
      <formula>"NO APLICA"</formula>
    </cfRule>
  </conditionalFormatting>
  <conditionalFormatting sqref="K701:K706">
    <cfRule type="containsText" dxfId="2783" priority="4398" stopIfTrue="1" operator="containsText" text="NO CUMPLE">
      <formula>NOT(ISERROR(SEARCH("NO CUMPLE",K701)))</formula>
    </cfRule>
    <cfRule type="containsText" dxfId="2782" priority="4399" stopIfTrue="1" operator="containsText" text="CUMPLE">
      <formula>NOT(ISERROR(SEARCH("CUMPLE",K701)))</formula>
    </cfRule>
  </conditionalFormatting>
  <conditionalFormatting sqref="S700">
    <cfRule type="cellIs" dxfId="2781" priority="4396" operator="greaterThanOrEqual">
      <formula>NUMMINCONT</formula>
    </cfRule>
    <cfRule type="cellIs" dxfId="2780" priority="4397" operator="lessThan">
      <formula>NUMMINCONT</formula>
    </cfRule>
  </conditionalFormatting>
  <conditionalFormatting sqref="V698">
    <cfRule type="cellIs" dxfId="2779" priority="4394" operator="equal">
      <formula>"CUMPLE"</formula>
    </cfRule>
    <cfRule type="cellIs" dxfId="2778" priority="4395" operator="equal">
      <formula>"NO CUMPLE"</formula>
    </cfRule>
  </conditionalFormatting>
  <conditionalFormatting sqref="V698:V700">
    <cfRule type="cellIs" dxfId="2777" priority="4393" operator="equal">
      <formula>"VERIFICAR"</formula>
    </cfRule>
  </conditionalFormatting>
  <conditionalFormatting sqref="T693:V693">
    <cfRule type="cellIs" dxfId="2776" priority="4391" stopIfTrue="1" operator="equal">
      <formula>"NO"</formula>
    </cfRule>
    <cfRule type="cellIs" dxfId="2775" priority="4392" stopIfTrue="1" operator="equal">
      <formula>"SI"</formula>
    </cfRule>
  </conditionalFormatting>
  <conditionalFormatting sqref="T693:U693">
    <cfRule type="cellIs" dxfId="2774" priority="4390" stopIfTrue="1" operator="equal">
      <formula>"NO APLICA"</formula>
    </cfRule>
  </conditionalFormatting>
  <conditionalFormatting sqref="V693">
    <cfRule type="cellIs" dxfId="2773" priority="4389" stopIfTrue="1" operator="equal">
      <formula>"NO APLICA"</formula>
    </cfRule>
  </conditionalFormatting>
  <conditionalFormatting sqref="T703">
    <cfRule type="cellIs" dxfId="2772" priority="4387" operator="equal">
      <formula>"CUMPLE"</formula>
    </cfRule>
    <cfRule type="cellIs" dxfId="2771" priority="4388" operator="equal">
      <formula>"NO CUMPLE"</formula>
    </cfRule>
  </conditionalFormatting>
  <conditionalFormatting sqref="T703">
    <cfRule type="cellIs" dxfId="2770" priority="4386" operator="equal">
      <formula>"VERIFICAR"</formula>
    </cfRule>
  </conditionalFormatting>
  <conditionalFormatting sqref="H707">
    <cfRule type="containsText" dxfId="2769" priority="4367" stopIfTrue="1" operator="containsText" text="NO CUMPLE">
      <formula>NOT(ISERROR(SEARCH("NO CUMPLE",H707)))</formula>
    </cfRule>
    <cfRule type="containsText" dxfId="2768" priority="4368" stopIfTrue="1" operator="containsText" text="CUMPLE">
      <formula>NOT(ISERROR(SEARCH("CUMPLE",H707)))</formula>
    </cfRule>
  </conditionalFormatting>
  <conditionalFormatting sqref="J707">
    <cfRule type="containsText" dxfId="2767" priority="4365" stopIfTrue="1" operator="containsText" text="NO CUMPLE">
      <formula>NOT(ISERROR(SEARCH("NO CUMPLE",J707)))</formula>
    </cfRule>
    <cfRule type="containsText" dxfId="2766" priority="4366" stopIfTrue="1" operator="containsText" text="CUMPLE">
      <formula>NOT(ISERROR(SEARCH("CUMPLE",J707)))</formula>
    </cfRule>
  </conditionalFormatting>
  <conditionalFormatting sqref="K707">
    <cfRule type="containsText" dxfId="2765" priority="4363" stopIfTrue="1" operator="containsText" text="NO CUMPLE">
      <formula>NOT(ISERROR(SEARCH("NO CUMPLE",K707)))</formula>
    </cfRule>
    <cfRule type="containsText" dxfId="2764" priority="4364" stopIfTrue="1" operator="containsText" text="CUMPLE">
      <formula>NOT(ISERROR(SEARCH("CUMPLE",K707)))</formula>
    </cfRule>
  </conditionalFormatting>
  <conditionalFormatting sqref="O706">
    <cfRule type="containsText" dxfId="2763" priority="4361" stopIfTrue="1" operator="containsText" text="NO CUMPLE">
      <formula>NOT(ISERROR(SEARCH("NO CUMPLE",O706)))</formula>
    </cfRule>
    <cfRule type="containsText" dxfId="2762" priority="4362" stopIfTrue="1" operator="containsText" text="CUMPLE">
      <formula>NOT(ISERROR(SEARCH("CUMPLE",O706)))</formula>
    </cfRule>
  </conditionalFormatting>
  <conditionalFormatting sqref="O707:S707">
    <cfRule type="cellIs" dxfId="2761" priority="4360" operator="equal">
      <formula>"EL PROPONENTE SE DEBE REQUERIR POR EXPERIENCIA MINIMA EXIGIDA"</formula>
    </cfRule>
  </conditionalFormatting>
  <conditionalFormatting sqref="N701:N706">
    <cfRule type="cellIs" dxfId="2760" priority="4358" operator="equal">
      <formula>"NO"</formula>
    </cfRule>
    <cfRule type="cellIs" dxfId="2759" priority="4359" operator="equal">
      <formula>"SI"</formula>
    </cfRule>
  </conditionalFormatting>
  <conditionalFormatting sqref="I693">
    <cfRule type="cellIs" dxfId="2758" priority="4357" stopIfTrue="1" operator="greaterThan">
      <formula>0</formula>
    </cfRule>
  </conditionalFormatting>
  <conditionalFormatting sqref="T684:V686">
    <cfRule type="cellIs" dxfId="2757" priority="4355" stopIfTrue="1" operator="equal">
      <formula>"NO"</formula>
    </cfRule>
    <cfRule type="cellIs" dxfId="2756" priority="4356" stopIfTrue="1" operator="equal">
      <formula>"SI"</formula>
    </cfRule>
  </conditionalFormatting>
  <conditionalFormatting sqref="T684:V685">
    <cfRule type="cellIs" dxfId="2755" priority="4354" stopIfTrue="1" operator="equal">
      <formula>"NO APLICA"</formula>
    </cfRule>
  </conditionalFormatting>
  <conditionalFormatting sqref="P700">
    <cfRule type="cellIs" dxfId="2754" priority="4350" operator="equal">
      <formula>"NO VÁLIDO"</formula>
    </cfRule>
    <cfRule type="cellIs" dxfId="2753" priority="4351" operator="equal">
      <formula>"VÁLIDO"</formula>
    </cfRule>
  </conditionalFormatting>
  <conditionalFormatting sqref="M707">
    <cfRule type="cellIs" dxfId="2752" priority="4347" operator="notEqual">
      <formula>"NO CUMPLE"</formula>
    </cfRule>
    <cfRule type="containsText" dxfId="2751" priority="4348" stopIfTrue="1" operator="containsText" text="NO CUMPLE">
      <formula>NOT(ISERROR(SEARCH("NO CUMPLE",M707)))</formula>
    </cfRule>
    <cfRule type="containsText" dxfId="2750" priority="4349" stopIfTrue="1" operator="containsText" text="CUMPLE">
      <formula>NOT(ISERROR(SEARCH("CUMPLE",M707)))</formula>
    </cfRule>
  </conditionalFormatting>
  <conditionalFormatting sqref="M701:M706">
    <cfRule type="cellIs" dxfId="2749" priority="4345" stopIfTrue="1" operator="equal">
      <formula>"cumple"</formula>
    </cfRule>
    <cfRule type="containsText" dxfId="2748" priority="4346" stopIfTrue="1" operator="containsText" text="NO CUMPLE">
      <formula>NOT(ISERROR(SEARCH("NO CUMPLE",M701)))</formula>
    </cfRule>
  </conditionalFormatting>
  <conditionalFormatting sqref="L701:L706">
    <cfRule type="cellIs" dxfId="2747" priority="4343" stopIfTrue="1" operator="equal">
      <formula>"cumple"</formula>
    </cfRule>
    <cfRule type="containsText" dxfId="2746" priority="4344" stopIfTrue="1" operator="containsText" text="NO CUMPLE">
      <formula>NOT(ISERROR(SEARCH("NO CUMPLE",L701)))</formula>
    </cfRule>
  </conditionalFormatting>
  <conditionalFormatting sqref="D687:D689">
    <cfRule type="cellIs" dxfId="2745" priority="4330" stopIfTrue="1" operator="greaterThan">
      <formula>0</formula>
    </cfRule>
  </conditionalFormatting>
  <conditionalFormatting sqref="D687:D689 F687:H689">
    <cfRule type="cellIs" dxfId="2744" priority="4329" stopIfTrue="1" operator="greaterThan">
      <formula>0</formula>
    </cfRule>
  </conditionalFormatting>
  <conditionalFormatting sqref="T687:V689">
    <cfRule type="cellIs" dxfId="2743" priority="4327" stopIfTrue="1" operator="equal">
      <formula>"NO"</formula>
    </cfRule>
    <cfRule type="cellIs" dxfId="2742" priority="4328" stopIfTrue="1" operator="equal">
      <formula>"SI"</formula>
    </cfRule>
  </conditionalFormatting>
  <conditionalFormatting sqref="T687:V688">
    <cfRule type="cellIs" dxfId="2741" priority="4326" stopIfTrue="1" operator="equal">
      <formula>"NO APLICA"</formula>
    </cfRule>
  </conditionalFormatting>
  <conditionalFormatting sqref="T689:U689">
    <cfRule type="cellIs" dxfId="2740" priority="4325" stopIfTrue="1" operator="equal">
      <formula>"NO APLICA"</formula>
    </cfRule>
  </conditionalFormatting>
  <conditionalFormatting sqref="T689:U689">
    <cfRule type="cellIs" dxfId="2739" priority="4324" stopIfTrue="1" operator="equal">
      <formula>"NO APLICA"</formula>
    </cfRule>
  </conditionalFormatting>
  <conditionalFormatting sqref="V689">
    <cfRule type="cellIs" dxfId="2738" priority="4323" stopIfTrue="1" operator="equal">
      <formula>"NO APLICA"</formula>
    </cfRule>
  </conditionalFormatting>
  <conditionalFormatting sqref="T686:U686">
    <cfRule type="cellIs" dxfId="2737" priority="4322" stopIfTrue="1" operator="equal">
      <formula>"NO APLICA"</formula>
    </cfRule>
  </conditionalFormatting>
  <conditionalFormatting sqref="T686:U686">
    <cfRule type="cellIs" dxfId="2736" priority="4321" stopIfTrue="1" operator="equal">
      <formula>"NO APLICA"</formula>
    </cfRule>
  </conditionalFormatting>
  <conditionalFormatting sqref="V686">
    <cfRule type="cellIs" dxfId="2735" priority="4320" stopIfTrue="1" operator="equal">
      <formula>"NO APLICA"</formula>
    </cfRule>
  </conditionalFormatting>
  <conditionalFormatting sqref="K731:K736">
    <cfRule type="containsText" dxfId="2734" priority="4318" stopIfTrue="1" operator="containsText" text="NO CUMPLE">
      <formula>NOT(ISERROR(SEARCH("NO CUMPLE",K731)))</formula>
    </cfRule>
    <cfRule type="containsText" dxfId="2733" priority="4319" stopIfTrue="1" operator="containsText" text="CUMPLE">
      <formula>NOT(ISERROR(SEARCH("CUMPLE",K731)))</formula>
    </cfRule>
  </conditionalFormatting>
  <conditionalFormatting sqref="S730">
    <cfRule type="cellIs" dxfId="2732" priority="4316" operator="greaterThanOrEqual">
      <formula>NUMMINCONT</formula>
    </cfRule>
    <cfRule type="cellIs" dxfId="2731" priority="4317" operator="lessThan">
      <formula>NUMMINCONT</formula>
    </cfRule>
  </conditionalFormatting>
  <conditionalFormatting sqref="V728">
    <cfRule type="cellIs" dxfId="2730" priority="4314" operator="equal">
      <formula>"CUMPLE"</formula>
    </cfRule>
    <cfRule type="cellIs" dxfId="2729" priority="4315" operator="equal">
      <formula>"NO CUMPLE"</formula>
    </cfRule>
  </conditionalFormatting>
  <conditionalFormatting sqref="V728:V730">
    <cfRule type="cellIs" dxfId="2728" priority="4313" operator="equal">
      <formula>"VERIFICAR"</formula>
    </cfRule>
  </conditionalFormatting>
  <conditionalFormatting sqref="T723:V723">
    <cfRule type="cellIs" dxfId="2727" priority="4311" stopIfTrue="1" operator="equal">
      <formula>"NO"</formula>
    </cfRule>
    <cfRule type="cellIs" dxfId="2726" priority="4312" stopIfTrue="1" operator="equal">
      <formula>"SI"</formula>
    </cfRule>
  </conditionalFormatting>
  <conditionalFormatting sqref="T723:U723">
    <cfRule type="cellIs" dxfId="2725" priority="4310" stopIfTrue="1" operator="equal">
      <formula>"NO APLICA"</formula>
    </cfRule>
  </conditionalFormatting>
  <conditionalFormatting sqref="V723">
    <cfRule type="cellIs" dxfId="2724" priority="4309" stopIfTrue="1" operator="equal">
      <formula>"NO APLICA"</formula>
    </cfRule>
  </conditionalFormatting>
  <conditionalFormatting sqref="T733">
    <cfRule type="cellIs" dxfId="2723" priority="4307" operator="equal">
      <formula>"CUMPLE"</formula>
    </cfRule>
    <cfRule type="cellIs" dxfId="2722" priority="4308" operator="equal">
      <formula>"NO CUMPLE"</formula>
    </cfRule>
  </conditionalFormatting>
  <conditionalFormatting sqref="T733">
    <cfRule type="cellIs" dxfId="2721" priority="4306" operator="equal">
      <formula>"VERIFICAR"</formula>
    </cfRule>
  </conditionalFormatting>
  <conditionalFormatting sqref="H737">
    <cfRule type="containsText" dxfId="2720" priority="4287" stopIfTrue="1" operator="containsText" text="NO CUMPLE">
      <formula>NOT(ISERROR(SEARCH("NO CUMPLE",H737)))</formula>
    </cfRule>
    <cfRule type="containsText" dxfId="2719" priority="4288" stopIfTrue="1" operator="containsText" text="CUMPLE">
      <formula>NOT(ISERROR(SEARCH("CUMPLE",H737)))</formula>
    </cfRule>
  </conditionalFormatting>
  <conditionalFormatting sqref="J737">
    <cfRule type="containsText" dxfId="2718" priority="4285" stopIfTrue="1" operator="containsText" text="NO CUMPLE">
      <formula>NOT(ISERROR(SEARCH("NO CUMPLE",J737)))</formula>
    </cfRule>
    <cfRule type="containsText" dxfId="2717" priority="4286" stopIfTrue="1" operator="containsText" text="CUMPLE">
      <formula>NOT(ISERROR(SEARCH("CUMPLE",J737)))</formula>
    </cfRule>
  </conditionalFormatting>
  <conditionalFormatting sqref="K737">
    <cfRule type="containsText" dxfId="2716" priority="4283" stopIfTrue="1" operator="containsText" text="NO CUMPLE">
      <formula>NOT(ISERROR(SEARCH("NO CUMPLE",K737)))</formula>
    </cfRule>
    <cfRule type="containsText" dxfId="2715" priority="4284" stopIfTrue="1" operator="containsText" text="CUMPLE">
      <formula>NOT(ISERROR(SEARCH("CUMPLE",K737)))</formula>
    </cfRule>
  </conditionalFormatting>
  <conditionalFormatting sqref="O736">
    <cfRule type="containsText" dxfId="2714" priority="4281" stopIfTrue="1" operator="containsText" text="NO CUMPLE">
      <formula>NOT(ISERROR(SEARCH("NO CUMPLE",O736)))</formula>
    </cfRule>
    <cfRule type="containsText" dxfId="2713" priority="4282" stopIfTrue="1" operator="containsText" text="CUMPLE">
      <formula>NOT(ISERROR(SEARCH("CUMPLE",O736)))</formula>
    </cfRule>
  </conditionalFormatting>
  <conditionalFormatting sqref="O737:S737">
    <cfRule type="cellIs" dxfId="2712" priority="4280" operator="equal">
      <formula>"EL PROPONENTE SE DEBE REQUERIR POR EXPERIENCIA MINIMA EXIGIDA"</formula>
    </cfRule>
  </conditionalFormatting>
  <conditionalFormatting sqref="N731:N736">
    <cfRule type="cellIs" dxfId="2711" priority="4278" operator="equal">
      <formula>"NO"</formula>
    </cfRule>
    <cfRule type="cellIs" dxfId="2710" priority="4279" operator="equal">
      <formula>"SI"</formula>
    </cfRule>
  </conditionalFormatting>
  <conditionalFormatting sqref="I723">
    <cfRule type="cellIs" dxfId="2709" priority="4277" stopIfTrue="1" operator="greaterThan">
      <formula>0</formula>
    </cfRule>
  </conditionalFormatting>
  <conditionalFormatting sqref="T714:V716">
    <cfRule type="cellIs" dxfId="2708" priority="4275" stopIfTrue="1" operator="equal">
      <formula>"NO"</formula>
    </cfRule>
    <cfRule type="cellIs" dxfId="2707" priority="4276" stopIfTrue="1" operator="equal">
      <formula>"SI"</formula>
    </cfRule>
  </conditionalFormatting>
  <conditionalFormatting sqref="T714:V715">
    <cfRule type="cellIs" dxfId="2706" priority="4274" stopIfTrue="1" operator="equal">
      <formula>"NO APLICA"</formula>
    </cfRule>
  </conditionalFormatting>
  <conditionalFormatting sqref="P730">
    <cfRule type="cellIs" dxfId="2705" priority="4270" operator="equal">
      <formula>"NO VÁLIDO"</formula>
    </cfRule>
    <cfRule type="cellIs" dxfId="2704" priority="4271" operator="equal">
      <formula>"VÁLIDO"</formula>
    </cfRule>
  </conditionalFormatting>
  <conditionalFormatting sqref="M737">
    <cfRule type="cellIs" dxfId="2703" priority="4267" operator="notEqual">
      <formula>"NO CUMPLE"</formula>
    </cfRule>
    <cfRule type="containsText" dxfId="2702" priority="4268" stopIfTrue="1" operator="containsText" text="NO CUMPLE">
      <formula>NOT(ISERROR(SEARCH("NO CUMPLE",M737)))</formula>
    </cfRule>
    <cfRule type="containsText" dxfId="2701" priority="4269" stopIfTrue="1" operator="containsText" text="CUMPLE">
      <formula>NOT(ISERROR(SEARCH("CUMPLE",M737)))</formula>
    </cfRule>
  </conditionalFormatting>
  <conditionalFormatting sqref="M731:M736">
    <cfRule type="cellIs" dxfId="2700" priority="4265" stopIfTrue="1" operator="equal">
      <formula>"cumple"</formula>
    </cfRule>
    <cfRule type="containsText" dxfId="2699" priority="4266" stopIfTrue="1" operator="containsText" text="NO CUMPLE">
      <formula>NOT(ISERROR(SEARCH("NO CUMPLE",M731)))</formula>
    </cfRule>
  </conditionalFormatting>
  <conditionalFormatting sqref="L731:L736">
    <cfRule type="cellIs" dxfId="2698" priority="4263" stopIfTrue="1" operator="equal">
      <formula>"cumple"</formula>
    </cfRule>
    <cfRule type="containsText" dxfId="2697" priority="4264" stopIfTrue="1" operator="containsText" text="NO CUMPLE">
      <formula>NOT(ISERROR(SEARCH("NO CUMPLE",L731)))</formula>
    </cfRule>
  </conditionalFormatting>
  <conditionalFormatting sqref="D717:D719">
    <cfRule type="cellIs" dxfId="2696" priority="4250" stopIfTrue="1" operator="greaterThan">
      <formula>0</formula>
    </cfRule>
  </conditionalFormatting>
  <conditionalFormatting sqref="D717:D719 F717:H719">
    <cfRule type="cellIs" dxfId="2695" priority="4249" stopIfTrue="1" operator="greaterThan">
      <formula>0</formula>
    </cfRule>
  </conditionalFormatting>
  <conditionalFormatting sqref="T717:V719">
    <cfRule type="cellIs" dxfId="2694" priority="4247" stopIfTrue="1" operator="equal">
      <formula>"NO"</formula>
    </cfRule>
    <cfRule type="cellIs" dxfId="2693" priority="4248" stopIfTrue="1" operator="equal">
      <formula>"SI"</formula>
    </cfRule>
  </conditionalFormatting>
  <conditionalFormatting sqref="T717:V718">
    <cfRule type="cellIs" dxfId="2692" priority="4246" stopIfTrue="1" operator="equal">
      <formula>"NO APLICA"</formula>
    </cfRule>
  </conditionalFormatting>
  <conditionalFormatting sqref="T719:U719">
    <cfRule type="cellIs" dxfId="2691" priority="4245" stopIfTrue="1" operator="equal">
      <formula>"NO APLICA"</formula>
    </cfRule>
  </conditionalFormatting>
  <conditionalFormatting sqref="T719:U719">
    <cfRule type="cellIs" dxfId="2690" priority="4244" stopIfTrue="1" operator="equal">
      <formula>"NO APLICA"</formula>
    </cfRule>
  </conditionalFormatting>
  <conditionalFormatting sqref="V719">
    <cfRule type="cellIs" dxfId="2689" priority="4243" stopIfTrue="1" operator="equal">
      <formula>"NO APLICA"</formula>
    </cfRule>
  </conditionalFormatting>
  <conditionalFormatting sqref="T716:U716">
    <cfRule type="cellIs" dxfId="2688" priority="4242" stopIfTrue="1" operator="equal">
      <formula>"NO APLICA"</formula>
    </cfRule>
  </conditionalFormatting>
  <conditionalFormatting sqref="T716:U716">
    <cfRule type="cellIs" dxfId="2687" priority="4241" stopIfTrue="1" operator="equal">
      <formula>"NO APLICA"</formula>
    </cfRule>
  </conditionalFormatting>
  <conditionalFormatting sqref="V716">
    <cfRule type="cellIs" dxfId="2686" priority="4240" stopIfTrue="1" operator="equal">
      <formula>"NO APLICA"</formula>
    </cfRule>
  </conditionalFormatting>
  <conditionalFormatting sqref="K761:K766">
    <cfRule type="containsText" dxfId="2685" priority="4238" stopIfTrue="1" operator="containsText" text="NO CUMPLE">
      <formula>NOT(ISERROR(SEARCH("NO CUMPLE",K761)))</formula>
    </cfRule>
    <cfRule type="containsText" dxfId="2684" priority="4239" stopIfTrue="1" operator="containsText" text="CUMPLE">
      <formula>NOT(ISERROR(SEARCH("CUMPLE",K761)))</formula>
    </cfRule>
  </conditionalFormatting>
  <conditionalFormatting sqref="S760">
    <cfRule type="cellIs" dxfId="2683" priority="4236" operator="greaterThanOrEqual">
      <formula>NUMMINCONT</formula>
    </cfRule>
    <cfRule type="cellIs" dxfId="2682" priority="4237" operator="lessThan">
      <formula>NUMMINCONT</formula>
    </cfRule>
  </conditionalFormatting>
  <conditionalFormatting sqref="V758">
    <cfRule type="cellIs" dxfId="2681" priority="4234" operator="equal">
      <formula>"CUMPLE"</formula>
    </cfRule>
    <cfRule type="cellIs" dxfId="2680" priority="4235" operator="equal">
      <formula>"NO CUMPLE"</formula>
    </cfRule>
  </conditionalFormatting>
  <conditionalFormatting sqref="V758:V760">
    <cfRule type="cellIs" dxfId="2679" priority="4233" operator="equal">
      <formula>"VERIFICAR"</formula>
    </cfRule>
  </conditionalFormatting>
  <conditionalFormatting sqref="T753:V753">
    <cfRule type="cellIs" dxfId="2678" priority="4231" stopIfTrue="1" operator="equal">
      <formula>"NO"</formula>
    </cfRule>
    <cfRule type="cellIs" dxfId="2677" priority="4232" stopIfTrue="1" operator="equal">
      <formula>"SI"</formula>
    </cfRule>
  </conditionalFormatting>
  <conditionalFormatting sqref="T753:U753">
    <cfRule type="cellIs" dxfId="2676" priority="4230" stopIfTrue="1" operator="equal">
      <formula>"NO APLICA"</formula>
    </cfRule>
  </conditionalFormatting>
  <conditionalFormatting sqref="V753">
    <cfRule type="cellIs" dxfId="2675" priority="4229" stopIfTrue="1" operator="equal">
      <formula>"NO APLICA"</formula>
    </cfRule>
  </conditionalFormatting>
  <conditionalFormatting sqref="T763">
    <cfRule type="cellIs" dxfId="2674" priority="4227" operator="equal">
      <formula>"CUMPLE"</formula>
    </cfRule>
    <cfRule type="cellIs" dxfId="2673" priority="4228" operator="equal">
      <formula>"NO CUMPLE"</formula>
    </cfRule>
  </conditionalFormatting>
  <conditionalFormatting sqref="T763">
    <cfRule type="cellIs" dxfId="2672" priority="4226" operator="equal">
      <formula>"VERIFICAR"</formula>
    </cfRule>
  </conditionalFormatting>
  <conditionalFormatting sqref="H767">
    <cfRule type="containsText" dxfId="2671" priority="4207" stopIfTrue="1" operator="containsText" text="NO CUMPLE">
      <formula>NOT(ISERROR(SEARCH("NO CUMPLE",H767)))</formula>
    </cfRule>
    <cfRule type="containsText" dxfId="2670" priority="4208" stopIfTrue="1" operator="containsText" text="CUMPLE">
      <formula>NOT(ISERROR(SEARCH("CUMPLE",H767)))</formula>
    </cfRule>
  </conditionalFormatting>
  <conditionalFormatting sqref="J767">
    <cfRule type="containsText" dxfId="2669" priority="4205" stopIfTrue="1" operator="containsText" text="NO CUMPLE">
      <formula>NOT(ISERROR(SEARCH("NO CUMPLE",J767)))</formula>
    </cfRule>
    <cfRule type="containsText" dxfId="2668" priority="4206" stopIfTrue="1" operator="containsText" text="CUMPLE">
      <formula>NOT(ISERROR(SEARCH("CUMPLE",J767)))</formula>
    </cfRule>
  </conditionalFormatting>
  <conditionalFormatting sqref="K767">
    <cfRule type="containsText" dxfId="2667" priority="4203" stopIfTrue="1" operator="containsText" text="NO CUMPLE">
      <formula>NOT(ISERROR(SEARCH("NO CUMPLE",K767)))</formula>
    </cfRule>
    <cfRule type="containsText" dxfId="2666" priority="4204" stopIfTrue="1" operator="containsText" text="CUMPLE">
      <formula>NOT(ISERROR(SEARCH("CUMPLE",K767)))</formula>
    </cfRule>
  </conditionalFormatting>
  <conditionalFormatting sqref="O766">
    <cfRule type="containsText" dxfId="2665" priority="4201" stopIfTrue="1" operator="containsText" text="NO CUMPLE">
      <formula>NOT(ISERROR(SEARCH("NO CUMPLE",O766)))</formula>
    </cfRule>
    <cfRule type="containsText" dxfId="2664" priority="4202" stopIfTrue="1" operator="containsText" text="CUMPLE">
      <formula>NOT(ISERROR(SEARCH("CUMPLE",O766)))</formula>
    </cfRule>
  </conditionalFormatting>
  <conditionalFormatting sqref="O767:S767">
    <cfRule type="cellIs" dxfId="2663" priority="4200" operator="equal">
      <formula>"EL PROPONENTE SE DEBE REQUERIR POR EXPERIENCIA MINIMA EXIGIDA"</formula>
    </cfRule>
  </conditionalFormatting>
  <conditionalFormatting sqref="N761:N766">
    <cfRule type="cellIs" dxfId="2662" priority="4198" operator="equal">
      <formula>"NO"</formula>
    </cfRule>
    <cfRule type="cellIs" dxfId="2661" priority="4199" operator="equal">
      <formula>"SI"</formula>
    </cfRule>
  </conditionalFormatting>
  <conditionalFormatting sqref="I753">
    <cfRule type="cellIs" dxfId="2660" priority="4197" stopIfTrue="1" operator="greaterThan">
      <formula>0</formula>
    </cfRule>
  </conditionalFormatting>
  <conditionalFormatting sqref="T744:V746">
    <cfRule type="cellIs" dxfId="2659" priority="4195" stopIfTrue="1" operator="equal">
      <formula>"NO"</formula>
    </cfRule>
    <cfRule type="cellIs" dxfId="2658" priority="4196" stopIfTrue="1" operator="equal">
      <formula>"SI"</formula>
    </cfRule>
  </conditionalFormatting>
  <conditionalFormatting sqref="T744:V745">
    <cfRule type="cellIs" dxfId="2657" priority="4194" stopIfTrue="1" operator="equal">
      <formula>"NO APLICA"</formula>
    </cfRule>
  </conditionalFormatting>
  <conditionalFormatting sqref="P760">
    <cfRule type="cellIs" dxfId="2656" priority="4190" operator="equal">
      <formula>"NO VÁLIDO"</formula>
    </cfRule>
    <cfRule type="cellIs" dxfId="2655" priority="4191" operator="equal">
      <formula>"VÁLIDO"</formula>
    </cfRule>
  </conditionalFormatting>
  <conditionalFormatting sqref="M767">
    <cfRule type="cellIs" dxfId="2654" priority="4187" operator="notEqual">
      <formula>"NO CUMPLE"</formula>
    </cfRule>
    <cfRule type="containsText" dxfId="2653" priority="4188" stopIfTrue="1" operator="containsText" text="NO CUMPLE">
      <formula>NOT(ISERROR(SEARCH("NO CUMPLE",M767)))</formula>
    </cfRule>
    <cfRule type="containsText" dxfId="2652" priority="4189" stopIfTrue="1" operator="containsText" text="CUMPLE">
      <formula>NOT(ISERROR(SEARCH("CUMPLE",M767)))</formula>
    </cfRule>
  </conditionalFormatting>
  <conditionalFormatting sqref="M761:M766">
    <cfRule type="cellIs" dxfId="2651" priority="4185" stopIfTrue="1" operator="equal">
      <formula>"cumple"</formula>
    </cfRule>
    <cfRule type="containsText" dxfId="2650" priority="4186" stopIfTrue="1" operator="containsText" text="NO CUMPLE">
      <formula>NOT(ISERROR(SEARCH("NO CUMPLE",M761)))</formula>
    </cfRule>
  </conditionalFormatting>
  <conditionalFormatting sqref="L761:L766">
    <cfRule type="cellIs" dxfId="2649" priority="4183" stopIfTrue="1" operator="equal">
      <formula>"cumple"</formula>
    </cfRule>
    <cfRule type="containsText" dxfId="2648" priority="4184" stopIfTrue="1" operator="containsText" text="NO CUMPLE">
      <formula>NOT(ISERROR(SEARCH("NO CUMPLE",L761)))</formula>
    </cfRule>
  </conditionalFormatting>
  <conditionalFormatting sqref="D747:D749">
    <cfRule type="cellIs" dxfId="2647" priority="4170" stopIfTrue="1" operator="greaterThan">
      <formula>0</formula>
    </cfRule>
  </conditionalFormatting>
  <conditionalFormatting sqref="D747:D749 F747:H749">
    <cfRule type="cellIs" dxfId="2646" priority="4169" stopIfTrue="1" operator="greaterThan">
      <formula>0</formula>
    </cfRule>
  </conditionalFormatting>
  <conditionalFormatting sqref="T747:V749">
    <cfRule type="cellIs" dxfId="2645" priority="4167" stopIfTrue="1" operator="equal">
      <formula>"NO"</formula>
    </cfRule>
    <cfRule type="cellIs" dxfId="2644" priority="4168" stopIfTrue="1" operator="equal">
      <formula>"SI"</formula>
    </cfRule>
  </conditionalFormatting>
  <conditionalFormatting sqref="T747:V748">
    <cfRule type="cellIs" dxfId="2643" priority="4166" stopIfTrue="1" operator="equal">
      <formula>"NO APLICA"</formula>
    </cfRule>
  </conditionalFormatting>
  <conditionalFormatting sqref="T749:U749">
    <cfRule type="cellIs" dxfId="2642" priority="4165" stopIfTrue="1" operator="equal">
      <formula>"NO APLICA"</formula>
    </cfRule>
  </conditionalFormatting>
  <conditionalFormatting sqref="T749:U749">
    <cfRule type="cellIs" dxfId="2641" priority="4164" stopIfTrue="1" operator="equal">
      <formula>"NO APLICA"</formula>
    </cfRule>
  </conditionalFormatting>
  <conditionalFormatting sqref="V749">
    <cfRule type="cellIs" dxfId="2640" priority="4163" stopIfTrue="1" operator="equal">
      <formula>"NO APLICA"</formula>
    </cfRule>
  </conditionalFormatting>
  <conditionalFormatting sqref="T746:U746">
    <cfRule type="cellIs" dxfId="2639" priority="4162" stopIfTrue="1" operator="equal">
      <formula>"NO APLICA"</formula>
    </cfRule>
  </conditionalFormatting>
  <conditionalFormatting sqref="T746:U746">
    <cfRule type="cellIs" dxfId="2638" priority="4161" stopIfTrue="1" operator="equal">
      <formula>"NO APLICA"</formula>
    </cfRule>
  </conditionalFormatting>
  <conditionalFormatting sqref="V746">
    <cfRule type="cellIs" dxfId="2637" priority="4160" stopIfTrue="1" operator="equal">
      <formula>"NO APLICA"</formula>
    </cfRule>
  </conditionalFormatting>
  <conditionalFormatting sqref="K791:K796">
    <cfRule type="containsText" dxfId="2636" priority="4158" stopIfTrue="1" operator="containsText" text="NO CUMPLE">
      <formula>NOT(ISERROR(SEARCH("NO CUMPLE",K791)))</formula>
    </cfRule>
    <cfRule type="containsText" dxfId="2635" priority="4159" stopIfTrue="1" operator="containsText" text="CUMPLE">
      <formula>NOT(ISERROR(SEARCH("CUMPLE",K791)))</formula>
    </cfRule>
  </conditionalFormatting>
  <conditionalFormatting sqref="S790">
    <cfRule type="cellIs" dxfId="2634" priority="4156" operator="greaterThanOrEqual">
      <formula>NUMMINCONT</formula>
    </cfRule>
    <cfRule type="cellIs" dxfId="2633" priority="4157" operator="lessThan">
      <formula>NUMMINCONT</formula>
    </cfRule>
  </conditionalFormatting>
  <conditionalFormatting sqref="V788">
    <cfRule type="cellIs" dxfId="2632" priority="4154" operator="equal">
      <formula>"CUMPLE"</formula>
    </cfRule>
    <cfRule type="cellIs" dxfId="2631" priority="4155" operator="equal">
      <formula>"NO CUMPLE"</formula>
    </cfRule>
  </conditionalFormatting>
  <conditionalFormatting sqref="V788:V790">
    <cfRule type="cellIs" dxfId="2630" priority="4153" operator="equal">
      <formula>"VERIFICAR"</formula>
    </cfRule>
  </conditionalFormatting>
  <conditionalFormatting sqref="T783:V783">
    <cfRule type="cellIs" dxfId="2629" priority="4151" stopIfTrue="1" operator="equal">
      <formula>"NO"</formula>
    </cfRule>
    <cfRule type="cellIs" dxfId="2628" priority="4152" stopIfTrue="1" operator="equal">
      <formula>"SI"</formula>
    </cfRule>
  </conditionalFormatting>
  <conditionalFormatting sqref="T783:U783">
    <cfRule type="cellIs" dxfId="2627" priority="4150" stopIfTrue="1" operator="equal">
      <formula>"NO APLICA"</formula>
    </cfRule>
  </conditionalFormatting>
  <conditionalFormatting sqref="V783">
    <cfRule type="cellIs" dxfId="2626" priority="4149" stopIfTrue="1" operator="equal">
      <formula>"NO APLICA"</formula>
    </cfRule>
  </conditionalFormatting>
  <conditionalFormatting sqref="T793">
    <cfRule type="cellIs" dxfId="2625" priority="4147" operator="equal">
      <formula>"CUMPLE"</formula>
    </cfRule>
    <cfRule type="cellIs" dxfId="2624" priority="4148" operator="equal">
      <formula>"NO CUMPLE"</formula>
    </cfRule>
  </conditionalFormatting>
  <conditionalFormatting sqref="T793">
    <cfRule type="cellIs" dxfId="2623" priority="4146" operator="equal">
      <formula>"VERIFICAR"</formula>
    </cfRule>
  </conditionalFormatting>
  <conditionalFormatting sqref="H797">
    <cfRule type="containsText" dxfId="2622" priority="4127" stopIfTrue="1" operator="containsText" text="NO CUMPLE">
      <formula>NOT(ISERROR(SEARCH("NO CUMPLE",H797)))</formula>
    </cfRule>
    <cfRule type="containsText" dxfId="2621" priority="4128" stopIfTrue="1" operator="containsText" text="CUMPLE">
      <formula>NOT(ISERROR(SEARCH("CUMPLE",H797)))</formula>
    </cfRule>
  </conditionalFormatting>
  <conditionalFormatting sqref="J797">
    <cfRule type="containsText" dxfId="2620" priority="4125" stopIfTrue="1" operator="containsText" text="NO CUMPLE">
      <formula>NOT(ISERROR(SEARCH("NO CUMPLE",J797)))</formula>
    </cfRule>
    <cfRule type="containsText" dxfId="2619" priority="4126" stopIfTrue="1" operator="containsText" text="CUMPLE">
      <formula>NOT(ISERROR(SEARCH("CUMPLE",J797)))</formula>
    </cfRule>
  </conditionalFormatting>
  <conditionalFormatting sqref="K797">
    <cfRule type="containsText" dxfId="2618" priority="4123" stopIfTrue="1" operator="containsText" text="NO CUMPLE">
      <formula>NOT(ISERROR(SEARCH("NO CUMPLE",K797)))</formula>
    </cfRule>
    <cfRule type="containsText" dxfId="2617" priority="4124" stopIfTrue="1" operator="containsText" text="CUMPLE">
      <formula>NOT(ISERROR(SEARCH("CUMPLE",K797)))</formula>
    </cfRule>
  </conditionalFormatting>
  <conditionalFormatting sqref="O796">
    <cfRule type="containsText" dxfId="2616" priority="4121" stopIfTrue="1" operator="containsText" text="NO CUMPLE">
      <formula>NOT(ISERROR(SEARCH("NO CUMPLE",O796)))</formula>
    </cfRule>
    <cfRule type="containsText" dxfId="2615" priority="4122" stopIfTrue="1" operator="containsText" text="CUMPLE">
      <formula>NOT(ISERROR(SEARCH("CUMPLE",O796)))</formula>
    </cfRule>
  </conditionalFormatting>
  <conditionalFormatting sqref="O797:S797">
    <cfRule type="cellIs" dxfId="2614" priority="4120" operator="equal">
      <formula>"EL PROPONENTE SE DEBE REQUERIR POR EXPERIENCIA MINIMA EXIGIDA"</formula>
    </cfRule>
  </conditionalFormatting>
  <conditionalFormatting sqref="N791:N796">
    <cfRule type="cellIs" dxfId="2613" priority="4118" operator="equal">
      <formula>"NO"</formula>
    </cfRule>
    <cfRule type="cellIs" dxfId="2612" priority="4119" operator="equal">
      <formula>"SI"</formula>
    </cfRule>
  </conditionalFormatting>
  <conditionalFormatting sqref="I783">
    <cfRule type="cellIs" dxfId="2611" priority="4117" stopIfTrue="1" operator="greaterThan">
      <formula>0</formula>
    </cfRule>
  </conditionalFormatting>
  <conditionalFormatting sqref="T774:V776">
    <cfRule type="cellIs" dxfId="2610" priority="4115" stopIfTrue="1" operator="equal">
      <formula>"NO"</formula>
    </cfRule>
    <cfRule type="cellIs" dxfId="2609" priority="4116" stopIfTrue="1" operator="equal">
      <formula>"SI"</formula>
    </cfRule>
  </conditionalFormatting>
  <conditionalFormatting sqref="T774:V775">
    <cfRule type="cellIs" dxfId="2608" priority="4114" stopIfTrue="1" operator="equal">
      <formula>"NO APLICA"</formula>
    </cfRule>
  </conditionalFormatting>
  <conditionalFormatting sqref="P790">
    <cfRule type="cellIs" dxfId="2607" priority="4110" operator="equal">
      <formula>"NO VÁLIDO"</formula>
    </cfRule>
    <cfRule type="cellIs" dxfId="2606" priority="4111" operator="equal">
      <formula>"VÁLIDO"</formula>
    </cfRule>
  </conditionalFormatting>
  <conditionalFormatting sqref="M797">
    <cfRule type="cellIs" dxfId="2605" priority="4107" operator="notEqual">
      <formula>"NO CUMPLE"</formula>
    </cfRule>
    <cfRule type="containsText" dxfId="2604" priority="4108" stopIfTrue="1" operator="containsText" text="NO CUMPLE">
      <formula>NOT(ISERROR(SEARCH("NO CUMPLE",M797)))</formula>
    </cfRule>
    <cfRule type="containsText" dxfId="2603" priority="4109" stopIfTrue="1" operator="containsText" text="CUMPLE">
      <formula>NOT(ISERROR(SEARCH("CUMPLE",M797)))</formula>
    </cfRule>
  </conditionalFormatting>
  <conditionalFormatting sqref="M791:M796">
    <cfRule type="cellIs" dxfId="2602" priority="4105" stopIfTrue="1" operator="equal">
      <formula>"cumple"</formula>
    </cfRule>
    <cfRule type="containsText" dxfId="2601" priority="4106" stopIfTrue="1" operator="containsText" text="NO CUMPLE">
      <formula>NOT(ISERROR(SEARCH("NO CUMPLE",M791)))</formula>
    </cfRule>
  </conditionalFormatting>
  <conditionalFormatting sqref="L791:L796">
    <cfRule type="cellIs" dxfId="2600" priority="4103" stopIfTrue="1" operator="equal">
      <formula>"cumple"</formula>
    </cfRule>
    <cfRule type="containsText" dxfId="2599" priority="4104" stopIfTrue="1" operator="containsText" text="NO CUMPLE">
      <formula>NOT(ISERROR(SEARCH("NO CUMPLE",L791)))</formula>
    </cfRule>
  </conditionalFormatting>
  <conditionalFormatting sqref="D777:D779">
    <cfRule type="cellIs" dxfId="2598" priority="4090" stopIfTrue="1" operator="greaterThan">
      <formula>0</formula>
    </cfRule>
  </conditionalFormatting>
  <conditionalFormatting sqref="D777:D779 F777:H779">
    <cfRule type="cellIs" dxfId="2597" priority="4089" stopIfTrue="1" operator="greaterThan">
      <formula>0</formula>
    </cfRule>
  </conditionalFormatting>
  <conditionalFormatting sqref="T777:V779">
    <cfRule type="cellIs" dxfId="2596" priority="4087" stopIfTrue="1" operator="equal">
      <formula>"NO"</formula>
    </cfRule>
    <cfRule type="cellIs" dxfId="2595" priority="4088" stopIfTrue="1" operator="equal">
      <formula>"SI"</formula>
    </cfRule>
  </conditionalFormatting>
  <conditionalFormatting sqref="T777:V778">
    <cfRule type="cellIs" dxfId="2594" priority="4086" stopIfTrue="1" operator="equal">
      <formula>"NO APLICA"</formula>
    </cfRule>
  </conditionalFormatting>
  <conditionalFormatting sqref="T779:U779">
    <cfRule type="cellIs" dxfId="2593" priority="4085" stopIfTrue="1" operator="equal">
      <formula>"NO APLICA"</formula>
    </cfRule>
  </conditionalFormatting>
  <conditionalFormatting sqref="T779:U779">
    <cfRule type="cellIs" dxfId="2592" priority="4084" stopIfTrue="1" operator="equal">
      <formula>"NO APLICA"</formula>
    </cfRule>
  </conditionalFormatting>
  <conditionalFormatting sqref="V779">
    <cfRule type="cellIs" dxfId="2591" priority="4083" stopIfTrue="1" operator="equal">
      <formula>"NO APLICA"</formula>
    </cfRule>
  </conditionalFormatting>
  <conditionalFormatting sqref="T776:U776">
    <cfRule type="cellIs" dxfId="2590" priority="4082" stopIfTrue="1" operator="equal">
      <formula>"NO APLICA"</formula>
    </cfRule>
  </conditionalFormatting>
  <conditionalFormatting sqref="T776:U776">
    <cfRule type="cellIs" dxfId="2589" priority="4081" stopIfTrue="1" operator="equal">
      <formula>"NO APLICA"</formula>
    </cfRule>
  </conditionalFormatting>
  <conditionalFormatting sqref="V776">
    <cfRule type="cellIs" dxfId="2588" priority="4080" stopIfTrue="1" operator="equal">
      <formula>"NO APLICA"</formula>
    </cfRule>
  </conditionalFormatting>
  <conditionalFormatting sqref="K821:K826">
    <cfRule type="containsText" dxfId="2587" priority="4078" stopIfTrue="1" operator="containsText" text="NO CUMPLE">
      <formula>NOT(ISERROR(SEARCH("NO CUMPLE",K821)))</formula>
    </cfRule>
    <cfRule type="containsText" dxfId="2586" priority="4079" stopIfTrue="1" operator="containsText" text="CUMPLE">
      <formula>NOT(ISERROR(SEARCH("CUMPLE",K821)))</formula>
    </cfRule>
  </conditionalFormatting>
  <conditionalFormatting sqref="S820">
    <cfRule type="cellIs" dxfId="2585" priority="4076" operator="greaterThanOrEqual">
      <formula>NUMMINCONT</formula>
    </cfRule>
    <cfRule type="cellIs" dxfId="2584" priority="4077" operator="lessThan">
      <formula>NUMMINCONT</formula>
    </cfRule>
  </conditionalFormatting>
  <conditionalFormatting sqref="V818">
    <cfRule type="cellIs" dxfId="2583" priority="4074" operator="equal">
      <formula>"CUMPLE"</formula>
    </cfRule>
    <cfRule type="cellIs" dxfId="2582" priority="4075" operator="equal">
      <formula>"NO CUMPLE"</formula>
    </cfRule>
  </conditionalFormatting>
  <conditionalFormatting sqref="V818:V820">
    <cfRule type="cellIs" dxfId="2581" priority="4073" operator="equal">
      <formula>"VERIFICAR"</formula>
    </cfRule>
  </conditionalFormatting>
  <conditionalFormatting sqref="T813:V813">
    <cfRule type="cellIs" dxfId="2580" priority="4071" stopIfTrue="1" operator="equal">
      <formula>"NO"</formula>
    </cfRule>
    <cfRule type="cellIs" dxfId="2579" priority="4072" stopIfTrue="1" operator="equal">
      <formula>"SI"</formula>
    </cfRule>
  </conditionalFormatting>
  <conditionalFormatting sqref="T813:U813">
    <cfRule type="cellIs" dxfId="2578" priority="4070" stopIfTrue="1" operator="equal">
      <formula>"NO APLICA"</formula>
    </cfRule>
  </conditionalFormatting>
  <conditionalFormatting sqref="V813">
    <cfRule type="cellIs" dxfId="2577" priority="4069" stopIfTrue="1" operator="equal">
      <formula>"NO APLICA"</formula>
    </cfRule>
  </conditionalFormatting>
  <conditionalFormatting sqref="T823">
    <cfRule type="cellIs" dxfId="2576" priority="4067" operator="equal">
      <formula>"CUMPLE"</formula>
    </cfRule>
    <cfRule type="cellIs" dxfId="2575" priority="4068" operator="equal">
      <formula>"NO CUMPLE"</formula>
    </cfRule>
  </conditionalFormatting>
  <conditionalFormatting sqref="T823">
    <cfRule type="cellIs" dxfId="2574" priority="4066" operator="equal">
      <formula>"VERIFICAR"</formula>
    </cfRule>
  </conditionalFormatting>
  <conditionalFormatting sqref="H827">
    <cfRule type="containsText" dxfId="2573" priority="4047" stopIfTrue="1" operator="containsText" text="NO CUMPLE">
      <formula>NOT(ISERROR(SEARCH("NO CUMPLE",H827)))</formula>
    </cfRule>
    <cfRule type="containsText" dxfId="2572" priority="4048" stopIfTrue="1" operator="containsText" text="CUMPLE">
      <formula>NOT(ISERROR(SEARCH("CUMPLE",H827)))</formula>
    </cfRule>
  </conditionalFormatting>
  <conditionalFormatting sqref="J827">
    <cfRule type="containsText" dxfId="2571" priority="4045" stopIfTrue="1" operator="containsText" text="NO CUMPLE">
      <formula>NOT(ISERROR(SEARCH("NO CUMPLE",J827)))</formula>
    </cfRule>
    <cfRule type="containsText" dxfId="2570" priority="4046" stopIfTrue="1" operator="containsText" text="CUMPLE">
      <formula>NOT(ISERROR(SEARCH("CUMPLE",J827)))</formula>
    </cfRule>
  </conditionalFormatting>
  <conditionalFormatting sqref="K827">
    <cfRule type="containsText" dxfId="2569" priority="4043" stopIfTrue="1" operator="containsText" text="NO CUMPLE">
      <formula>NOT(ISERROR(SEARCH("NO CUMPLE",K827)))</formula>
    </cfRule>
    <cfRule type="containsText" dxfId="2568" priority="4044" stopIfTrue="1" operator="containsText" text="CUMPLE">
      <formula>NOT(ISERROR(SEARCH("CUMPLE",K827)))</formula>
    </cfRule>
  </conditionalFormatting>
  <conditionalFormatting sqref="O826">
    <cfRule type="containsText" dxfId="2567" priority="4041" stopIfTrue="1" operator="containsText" text="NO CUMPLE">
      <formula>NOT(ISERROR(SEARCH("NO CUMPLE",O826)))</formula>
    </cfRule>
    <cfRule type="containsText" dxfId="2566" priority="4042" stopIfTrue="1" operator="containsText" text="CUMPLE">
      <formula>NOT(ISERROR(SEARCH("CUMPLE",O826)))</formula>
    </cfRule>
  </conditionalFormatting>
  <conditionalFormatting sqref="O827:S827">
    <cfRule type="cellIs" dxfId="2565" priority="4040" operator="equal">
      <formula>"EL PROPONENTE SE DEBE REQUERIR POR EXPERIENCIA MINIMA EXIGIDA"</formula>
    </cfRule>
  </conditionalFormatting>
  <conditionalFormatting sqref="N821:N826">
    <cfRule type="cellIs" dxfId="2564" priority="4038" operator="equal">
      <formula>"NO"</formula>
    </cfRule>
    <cfRule type="cellIs" dxfId="2563" priority="4039" operator="equal">
      <formula>"SI"</formula>
    </cfRule>
  </conditionalFormatting>
  <conditionalFormatting sqref="I813">
    <cfRule type="cellIs" dxfId="2562" priority="4037" stopIfTrue="1" operator="greaterThan">
      <formula>0</formula>
    </cfRule>
  </conditionalFormatting>
  <conditionalFormatting sqref="T804:V806">
    <cfRule type="cellIs" dxfId="2561" priority="4035" stopIfTrue="1" operator="equal">
      <formula>"NO"</formula>
    </cfRule>
    <cfRule type="cellIs" dxfId="2560" priority="4036" stopIfTrue="1" operator="equal">
      <formula>"SI"</formula>
    </cfRule>
  </conditionalFormatting>
  <conditionalFormatting sqref="T804:V805">
    <cfRule type="cellIs" dxfId="2559" priority="4034" stopIfTrue="1" operator="equal">
      <formula>"NO APLICA"</formula>
    </cfRule>
  </conditionalFormatting>
  <conditionalFormatting sqref="P820">
    <cfRule type="cellIs" dxfId="2558" priority="4030" operator="equal">
      <formula>"NO VÁLIDO"</formula>
    </cfRule>
    <cfRule type="cellIs" dxfId="2557" priority="4031" operator="equal">
      <formula>"VÁLIDO"</formula>
    </cfRule>
  </conditionalFormatting>
  <conditionalFormatting sqref="M827">
    <cfRule type="cellIs" dxfId="2556" priority="4027" operator="notEqual">
      <formula>"NO CUMPLE"</formula>
    </cfRule>
    <cfRule type="containsText" dxfId="2555" priority="4028" stopIfTrue="1" operator="containsText" text="NO CUMPLE">
      <formula>NOT(ISERROR(SEARCH("NO CUMPLE",M827)))</formula>
    </cfRule>
    <cfRule type="containsText" dxfId="2554" priority="4029" stopIfTrue="1" operator="containsText" text="CUMPLE">
      <formula>NOT(ISERROR(SEARCH("CUMPLE",M827)))</formula>
    </cfRule>
  </conditionalFormatting>
  <conditionalFormatting sqref="M821:M826">
    <cfRule type="cellIs" dxfId="2553" priority="4025" stopIfTrue="1" operator="equal">
      <formula>"cumple"</formula>
    </cfRule>
    <cfRule type="containsText" dxfId="2552" priority="4026" stopIfTrue="1" operator="containsText" text="NO CUMPLE">
      <formula>NOT(ISERROR(SEARCH("NO CUMPLE",M821)))</formula>
    </cfRule>
  </conditionalFormatting>
  <conditionalFormatting sqref="L821:L826">
    <cfRule type="cellIs" dxfId="2551" priority="4023" stopIfTrue="1" operator="equal">
      <formula>"cumple"</formula>
    </cfRule>
    <cfRule type="containsText" dxfId="2550" priority="4024" stopIfTrue="1" operator="containsText" text="NO CUMPLE">
      <formula>NOT(ISERROR(SEARCH("NO CUMPLE",L821)))</formula>
    </cfRule>
  </conditionalFormatting>
  <conditionalFormatting sqref="D807:D809">
    <cfRule type="cellIs" dxfId="2549" priority="4010" stopIfTrue="1" operator="greaterThan">
      <formula>0</formula>
    </cfRule>
  </conditionalFormatting>
  <conditionalFormatting sqref="D807:D809 F807:H809">
    <cfRule type="cellIs" dxfId="2548" priority="4009" stopIfTrue="1" operator="greaterThan">
      <formula>0</formula>
    </cfRule>
  </conditionalFormatting>
  <conditionalFormatting sqref="T807:V809">
    <cfRule type="cellIs" dxfId="2547" priority="4007" stopIfTrue="1" operator="equal">
      <formula>"NO"</formula>
    </cfRule>
    <cfRule type="cellIs" dxfId="2546" priority="4008" stopIfTrue="1" operator="equal">
      <formula>"SI"</formula>
    </cfRule>
  </conditionalFormatting>
  <conditionalFormatting sqref="T807:V808">
    <cfRule type="cellIs" dxfId="2545" priority="4006" stopIfTrue="1" operator="equal">
      <formula>"NO APLICA"</formula>
    </cfRule>
  </conditionalFormatting>
  <conditionalFormatting sqref="T809:U809">
    <cfRule type="cellIs" dxfId="2544" priority="4005" stopIfTrue="1" operator="equal">
      <formula>"NO APLICA"</formula>
    </cfRule>
  </conditionalFormatting>
  <conditionalFormatting sqref="T809:U809">
    <cfRule type="cellIs" dxfId="2543" priority="4004" stopIfTrue="1" operator="equal">
      <formula>"NO APLICA"</formula>
    </cfRule>
  </conditionalFormatting>
  <conditionalFormatting sqref="V809">
    <cfRule type="cellIs" dxfId="2542" priority="4003" stopIfTrue="1" operator="equal">
      <formula>"NO APLICA"</formula>
    </cfRule>
  </conditionalFormatting>
  <conditionalFormatting sqref="T806:U806">
    <cfRule type="cellIs" dxfId="2541" priority="4002" stopIfTrue="1" operator="equal">
      <formula>"NO APLICA"</formula>
    </cfRule>
  </conditionalFormatting>
  <conditionalFormatting sqref="T806:U806">
    <cfRule type="cellIs" dxfId="2540" priority="4001" stopIfTrue="1" operator="equal">
      <formula>"NO APLICA"</formula>
    </cfRule>
  </conditionalFormatting>
  <conditionalFormatting sqref="V806">
    <cfRule type="cellIs" dxfId="2539" priority="4000" stopIfTrue="1" operator="equal">
      <formula>"NO APLICA"</formula>
    </cfRule>
  </conditionalFormatting>
  <conditionalFormatting sqref="K851:K856">
    <cfRule type="containsText" dxfId="2538" priority="3998" stopIfTrue="1" operator="containsText" text="NO CUMPLE">
      <formula>NOT(ISERROR(SEARCH("NO CUMPLE",K851)))</formula>
    </cfRule>
    <cfRule type="containsText" dxfId="2537" priority="3999" stopIfTrue="1" operator="containsText" text="CUMPLE">
      <formula>NOT(ISERROR(SEARCH("CUMPLE",K851)))</formula>
    </cfRule>
  </conditionalFormatting>
  <conditionalFormatting sqref="S850">
    <cfRule type="cellIs" dxfId="2536" priority="3996" operator="greaterThanOrEqual">
      <formula>NUMMINCONT</formula>
    </cfRule>
    <cfRule type="cellIs" dxfId="2535" priority="3997" operator="lessThan">
      <formula>NUMMINCONT</formula>
    </cfRule>
  </conditionalFormatting>
  <conditionalFormatting sqref="V848">
    <cfRule type="cellIs" dxfId="2534" priority="3994" operator="equal">
      <formula>"CUMPLE"</formula>
    </cfRule>
    <cfRule type="cellIs" dxfId="2533" priority="3995" operator="equal">
      <formula>"NO CUMPLE"</formula>
    </cfRule>
  </conditionalFormatting>
  <conditionalFormatting sqref="V848:V850">
    <cfRule type="cellIs" dxfId="2532" priority="3993" operator="equal">
      <formula>"VERIFICAR"</formula>
    </cfRule>
  </conditionalFormatting>
  <conditionalFormatting sqref="T843:V843">
    <cfRule type="cellIs" dxfId="2531" priority="3991" stopIfTrue="1" operator="equal">
      <formula>"NO"</formula>
    </cfRule>
    <cfRule type="cellIs" dxfId="2530" priority="3992" stopIfTrue="1" operator="equal">
      <formula>"SI"</formula>
    </cfRule>
  </conditionalFormatting>
  <conditionalFormatting sqref="T843:U843">
    <cfRule type="cellIs" dxfId="2529" priority="3990" stopIfTrue="1" operator="equal">
      <formula>"NO APLICA"</formula>
    </cfRule>
  </conditionalFormatting>
  <conditionalFormatting sqref="V843">
    <cfRule type="cellIs" dxfId="2528" priority="3989" stopIfTrue="1" operator="equal">
      <formula>"NO APLICA"</formula>
    </cfRule>
  </conditionalFormatting>
  <conditionalFormatting sqref="T853">
    <cfRule type="cellIs" dxfId="2527" priority="3987" operator="equal">
      <formula>"CUMPLE"</formula>
    </cfRule>
    <cfRule type="cellIs" dxfId="2526" priority="3988" operator="equal">
      <formula>"NO CUMPLE"</formula>
    </cfRule>
  </conditionalFormatting>
  <conditionalFormatting sqref="T853">
    <cfRule type="cellIs" dxfId="2525" priority="3986" operator="equal">
      <formula>"VERIFICAR"</formula>
    </cfRule>
  </conditionalFormatting>
  <conditionalFormatting sqref="H857">
    <cfRule type="containsText" dxfId="2524" priority="3967" stopIfTrue="1" operator="containsText" text="NO CUMPLE">
      <formula>NOT(ISERROR(SEARCH("NO CUMPLE",H857)))</formula>
    </cfRule>
    <cfRule type="containsText" dxfId="2523" priority="3968" stopIfTrue="1" operator="containsText" text="CUMPLE">
      <formula>NOT(ISERROR(SEARCH("CUMPLE",H857)))</formula>
    </cfRule>
  </conditionalFormatting>
  <conditionalFormatting sqref="J857">
    <cfRule type="containsText" dxfId="2522" priority="3965" stopIfTrue="1" operator="containsText" text="NO CUMPLE">
      <formula>NOT(ISERROR(SEARCH("NO CUMPLE",J857)))</formula>
    </cfRule>
    <cfRule type="containsText" dxfId="2521" priority="3966" stopIfTrue="1" operator="containsText" text="CUMPLE">
      <formula>NOT(ISERROR(SEARCH("CUMPLE",J857)))</formula>
    </cfRule>
  </conditionalFormatting>
  <conditionalFormatting sqref="K857">
    <cfRule type="containsText" dxfId="2520" priority="3963" stopIfTrue="1" operator="containsText" text="NO CUMPLE">
      <formula>NOT(ISERROR(SEARCH("NO CUMPLE",K857)))</formula>
    </cfRule>
    <cfRule type="containsText" dxfId="2519" priority="3964" stopIfTrue="1" operator="containsText" text="CUMPLE">
      <formula>NOT(ISERROR(SEARCH("CUMPLE",K857)))</formula>
    </cfRule>
  </conditionalFormatting>
  <conditionalFormatting sqref="O856">
    <cfRule type="containsText" dxfId="2518" priority="3961" stopIfTrue="1" operator="containsText" text="NO CUMPLE">
      <formula>NOT(ISERROR(SEARCH("NO CUMPLE",O856)))</formula>
    </cfRule>
    <cfRule type="containsText" dxfId="2517" priority="3962" stopIfTrue="1" operator="containsText" text="CUMPLE">
      <formula>NOT(ISERROR(SEARCH("CUMPLE",O856)))</formula>
    </cfRule>
  </conditionalFormatting>
  <conditionalFormatting sqref="O857:S857">
    <cfRule type="cellIs" dxfId="2516" priority="3960" operator="equal">
      <formula>"EL PROPONENTE SE DEBE REQUERIR POR EXPERIENCIA MINIMA EXIGIDA"</formula>
    </cfRule>
  </conditionalFormatting>
  <conditionalFormatting sqref="N851:N856">
    <cfRule type="cellIs" dxfId="2515" priority="3958" operator="equal">
      <formula>"NO"</formula>
    </cfRule>
    <cfRule type="cellIs" dxfId="2514" priority="3959" operator="equal">
      <formula>"SI"</formula>
    </cfRule>
  </conditionalFormatting>
  <conditionalFormatting sqref="I843">
    <cfRule type="cellIs" dxfId="2513" priority="3957" stopIfTrue="1" operator="greaterThan">
      <formula>0</formula>
    </cfRule>
  </conditionalFormatting>
  <conditionalFormatting sqref="T834:V836">
    <cfRule type="cellIs" dxfId="2512" priority="3955" stopIfTrue="1" operator="equal">
      <formula>"NO"</formula>
    </cfRule>
    <cfRule type="cellIs" dxfId="2511" priority="3956" stopIfTrue="1" operator="equal">
      <formula>"SI"</formula>
    </cfRule>
  </conditionalFormatting>
  <conditionalFormatting sqref="T834:V835">
    <cfRule type="cellIs" dxfId="2510" priority="3954" stopIfTrue="1" operator="equal">
      <formula>"NO APLICA"</formula>
    </cfRule>
  </conditionalFormatting>
  <conditionalFormatting sqref="P850">
    <cfRule type="cellIs" dxfId="2509" priority="3950" operator="equal">
      <formula>"NO VÁLIDO"</formula>
    </cfRule>
    <cfRule type="cellIs" dxfId="2508" priority="3951" operator="equal">
      <formula>"VÁLIDO"</formula>
    </cfRule>
  </conditionalFormatting>
  <conditionalFormatting sqref="M857">
    <cfRule type="cellIs" dxfId="2507" priority="3947" operator="notEqual">
      <formula>"NO CUMPLE"</formula>
    </cfRule>
    <cfRule type="containsText" dxfId="2506" priority="3948" stopIfTrue="1" operator="containsText" text="NO CUMPLE">
      <formula>NOT(ISERROR(SEARCH("NO CUMPLE",M857)))</formula>
    </cfRule>
    <cfRule type="containsText" dxfId="2505" priority="3949" stopIfTrue="1" operator="containsText" text="CUMPLE">
      <formula>NOT(ISERROR(SEARCH("CUMPLE",M857)))</formula>
    </cfRule>
  </conditionalFormatting>
  <conditionalFormatting sqref="M851:M856">
    <cfRule type="cellIs" dxfId="2504" priority="3945" stopIfTrue="1" operator="equal">
      <formula>"cumple"</formula>
    </cfRule>
    <cfRule type="containsText" dxfId="2503" priority="3946" stopIfTrue="1" operator="containsText" text="NO CUMPLE">
      <formula>NOT(ISERROR(SEARCH("NO CUMPLE",M851)))</formula>
    </cfRule>
  </conditionalFormatting>
  <conditionalFormatting sqref="L851:L856">
    <cfRule type="cellIs" dxfId="2502" priority="3943" stopIfTrue="1" operator="equal">
      <formula>"cumple"</formula>
    </cfRule>
    <cfRule type="containsText" dxfId="2501" priority="3944" stopIfTrue="1" operator="containsText" text="NO CUMPLE">
      <formula>NOT(ISERROR(SEARCH("NO CUMPLE",L851)))</formula>
    </cfRule>
  </conditionalFormatting>
  <conditionalFormatting sqref="D839">
    <cfRule type="cellIs" dxfId="2500" priority="3930" stopIfTrue="1" operator="greaterThan">
      <formula>0</formula>
    </cfRule>
  </conditionalFormatting>
  <conditionalFormatting sqref="D839 F839:H839">
    <cfRule type="cellIs" dxfId="2499" priority="3929" stopIfTrue="1" operator="greaterThan">
      <formula>0</formula>
    </cfRule>
  </conditionalFormatting>
  <conditionalFormatting sqref="T837:V839">
    <cfRule type="cellIs" dxfId="2498" priority="3927" stopIfTrue="1" operator="equal">
      <formula>"NO"</formula>
    </cfRule>
    <cfRule type="cellIs" dxfId="2497" priority="3928" stopIfTrue="1" operator="equal">
      <formula>"SI"</formula>
    </cfRule>
  </conditionalFormatting>
  <conditionalFormatting sqref="T837:V838">
    <cfRule type="cellIs" dxfId="2496" priority="3926" stopIfTrue="1" operator="equal">
      <formula>"NO APLICA"</formula>
    </cfRule>
  </conditionalFormatting>
  <conditionalFormatting sqref="T839:U839">
    <cfRule type="cellIs" dxfId="2495" priority="3925" stopIfTrue="1" operator="equal">
      <formula>"NO APLICA"</formula>
    </cfRule>
  </conditionalFormatting>
  <conditionalFormatting sqref="T839:U839">
    <cfRule type="cellIs" dxfId="2494" priority="3924" stopIfTrue="1" operator="equal">
      <formula>"NO APLICA"</formula>
    </cfRule>
  </conditionalFormatting>
  <conditionalFormatting sqref="V839">
    <cfRule type="cellIs" dxfId="2493" priority="3923" stopIfTrue="1" operator="equal">
      <formula>"NO APLICA"</formula>
    </cfRule>
  </conditionalFormatting>
  <conditionalFormatting sqref="T836:U836">
    <cfRule type="cellIs" dxfId="2492" priority="3922" stopIfTrue="1" operator="equal">
      <formula>"NO APLICA"</formula>
    </cfRule>
  </conditionalFormatting>
  <conditionalFormatting sqref="T836:U836">
    <cfRule type="cellIs" dxfId="2491" priority="3921" stopIfTrue="1" operator="equal">
      <formula>"NO APLICA"</formula>
    </cfRule>
  </conditionalFormatting>
  <conditionalFormatting sqref="V836">
    <cfRule type="cellIs" dxfId="2490" priority="3920" stopIfTrue="1" operator="equal">
      <formula>"NO APLICA"</formula>
    </cfRule>
  </conditionalFormatting>
  <conditionalFormatting sqref="K881:K886">
    <cfRule type="containsText" dxfId="2489" priority="3918" stopIfTrue="1" operator="containsText" text="NO CUMPLE">
      <formula>NOT(ISERROR(SEARCH("NO CUMPLE",K881)))</formula>
    </cfRule>
    <cfRule type="containsText" dxfId="2488" priority="3919" stopIfTrue="1" operator="containsText" text="CUMPLE">
      <formula>NOT(ISERROR(SEARCH("CUMPLE",K881)))</formula>
    </cfRule>
  </conditionalFormatting>
  <conditionalFormatting sqref="S880">
    <cfRule type="cellIs" dxfId="2487" priority="3916" operator="greaterThanOrEqual">
      <formula>NUMMINCONT</formula>
    </cfRule>
    <cfRule type="cellIs" dxfId="2486" priority="3917" operator="lessThan">
      <formula>NUMMINCONT</formula>
    </cfRule>
  </conditionalFormatting>
  <conditionalFormatting sqref="V878">
    <cfRule type="cellIs" dxfId="2485" priority="3914" operator="equal">
      <formula>"CUMPLE"</formula>
    </cfRule>
    <cfRule type="cellIs" dxfId="2484" priority="3915" operator="equal">
      <formula>"NO CUMPLE"</formula>
    </cfRule>
  </conditionalFormatting>
  <conditionalFormatting sqref="V878:V880">
    <cfRule type="cellIs" dxfId="2483" priority="3913" operator="equal">
      <formula>"VERIFICAR"</formula>
    </cfRule>
  </conditionalFormatting>
  <conditionalFormatting sqref="T873:V873">
    <cfRule type="cellIs" dxfId="2482" priority="3911" stopIfTrue="1" operator="equal">
      <formula>"NO"</formula>
    </cfRule>
    <cfRule type="cellIs" dxfId="2481" priority="3912" stopIfTrue="1" operator="equal">
      <formula>"SI"</formula>
    </cfRule>
  </conditionalFormatting>
  <conditionalFormatting sqref="T873:U873">
    <cfRule type="cellIs" dxfId="2480" priority="3910" stopIfTrue="1" operator="equal">
      <formula>"NO APLICA"</formula>
    </cfRule>
  </conditionalFormatting>
  <conditionalFormatting sqref="V873">
    <cfRule type="cellIs" dxfId="2479" priority="3909" stopIfTrue="1" operator="equal">
      <formula>"NO APLICA"</formula>
    </cfRule>
  </conditionalFormatting>
  <conditionalFormatting sqref="T883">
    <cfRule type="cellIs" dxfId="2478" priority="3907" operator="equal">
      <formula>"CUMPLE"</formula>
    </cfRule>
    <cfRule type="cellIs" dxfId="2477" priority="3908" operator="equal">
      <formula>"NO CUMPLE"</formula>
    </cfRule>
  </conditionalFormatting>
  <conditionalFormatting sqref="T883">
    <cfRule type="cellIs" dxfId="2476" priority="3906" operator="equal">
      <formula>"VERIFICAR"</formula>
    </cfRule>
  </conditionalFormatting>
  <conditionalFormatting sqref="H887">
    <cfRule type="containsText" dxfId="2475" priority="3887" stopIfTrue="1" operator="containsText" text="NO CUMPLE">
      <formula>NOT(ISERROR(SEARCH("NO CUMPLE",H887)))</formula>
    </cfRule>
    <cfRule type="containsText" dxfId="2474" priority="3888" stopIfTrue="1" operator="containsText" text="CUMPLE">
      <formula>NOT(ISERROR(SEARCH("CUMPLE",H887)))</formula>
    </cfRule>
  </conditionalFormatting>
  <conditionalFormatting sqref="J887">
    <cfRule type="containsText" dxfId="2473" priority="3885" stopIfTrue="1" operator="containsText" text="NO CUMPLE">
      <formula>NOT(ISERROR(SEARCH("NO CUMPLE",J887)))</formula>
    </cfRule>
    <cfRule type="containsText" dxfId="2472" priority="3886" stopIfTrue="1" operator="containsText" text="CUMPLE">
      <formula>NOT(ISERROR(SEARCH("CUMPLE",J887)))</formula>
    </cfRule>
  </conditionalFormatting>
  <conditionalFormatting sqref="K887">
    <cfRule type="containsText" dxfId="2471" priority="3883" stopIfTrue="1" operator="containsText" text="NO CUMPLE">
      <formula>NOT(ISERROR(SEARCH("NO CUMPLE",K887)))</formula>
    </cfRule>
    <cfRule type="containsText" dxfId="2470" priority="3884" stopIfTrue="1" operator="containsText" text="CUMPLE">
      <formula>NOT(ISERROR(SEARCH("CUMPLE",K887)))</formula>
    </cfRule>
  </conditionalFormatting>
  <conditionalFormatting sqref="O886">
    <cfRule type="containsText" dxfId="2469" priority="3881" stopIfTrue="1" operator="containsText" text="NO CUMPLE">
      <formula>NOT(ISERROR(SEARCH("NO CUMPLE",O886)))</formula>
    </cfRule>
    <cfRule type="containsText" dxfId="2468" priority="3882" stopIfTrue="1" operator="containsText" text="CUMPLE">
      <formula>NOT(ISERROR(SEARCH("CUMPLE",O886)))</formula>
    </cfRule>
  </conditionalFormatting>
  <conditionalFormatting sqref="O887:S887">
    <cfRule type="cellIs" dxfId="2467" priority="3880" operator="equal">
      <formula>"EL PROPONENTE SE DEBE REQUERIR POR EXPERIENCIA MINIMA EXIGIDA"</formula>
    </cfRule>
  </conditionalFormatting>
  <conditionalFormatting sqref="N881:N886">
    <cfRule type="cellIs" dxfId="2466" priority="3878" operator="equal">
      <formula>"NO"</formula>
    </cfRule>
    <cfRule type="cellIs" dxfId="2465" priority="3879" operator="equal">
      <formula>"SI"</formula>
    </cfRule>
  </conditionalFormatting>
  <conditionalFormatting sqref="I873">
    <cfRule type="cellIs" dxfId="2464" priority="3877" stopIfTrue="1" operator="greaterThan">
      <formula>0</formula>
    </cfRule>
  </conditionalFormatting>
  <conditionalFormatting sqref="T864:V866">
    <cfRule type="cellIs" dxfId="2463" priority="3875" stopIfTrue="1" operator="equal">
      <formula>"NO"</formula>
    </cfRule>
    <cfRule type="cellIs" dxfId="2462" priority="3876" stopIfTrue="1" operator="equal">
      <formula>"SI"</formula>
    </cfRule>
  </conditionalFormatting>
  <conditionalFormatting sqref="T864:V865">
    <cfRule type="cellIs" dxfId="2461" priority="3874" stopIfTrue="1" operator="equal">
      <formula>"NO APLICA"</formula>
    </cfRule>
  </conditionalFormatting>
  <conditionalFormatting sqref="P880">
    <cfRule type="cellIs" dxfId="2460" priority="3870" operator="equal">
      <formula>"NO VÁLIDO"</formula>
    </cfRule>
    <cfRule type="cellIs" dxfId="2459" priority="3871" operator="equal">
      <formula>"VÁLIDO"</formula>
    </cfRule>
  </conditionalFormatting>
  <conditionalFormatting sqref="M887">
    <cfRule type="cellIs" dxfId="2458" priority="3867" operator="notEqual">
      <formula>"NO CUMPLE"</formula>
    </cfRule>
    <cfRule type="containsText" dxfId="2457" priority="3868" stopIfTrue="1" operator="containsText" text="NO CUMPLE">
      <formula>NOT(ISERROR(SEARCH("NO CUMPLE",M887)))</formula>
    </cfRule>
    <cfRule type="containsText" dxfId="2456" priority="3869" stopIfTrue="1" operator="containsText" text="CUMPLE">
      <formula>NOT(ISERROR(SEARCH("CUMPLE",M887)))</formula>
    </cfRule>
  </conditionalFormatting>
  <conditionalFormatting sqref="M881:M886">
    <cfRule type="cellIs" dxfId="2455" priority="3865" stopIfTrue="1" operator="equal">
      <formula>"cumple"</formula>
    </cfRule>
    <cfRule type="containsText" dxfId="2454" priority="3866" stopIfTrue="1" operator="containsText" text="NO CUMPLE">
      <formula>NOT(ISERROR(SEARCH("NO CUMPLE",M881)))</formula>
    </cfRule>
  </conditionalFormatting>
  <conditionalFormatting sqref="L881:L886">
    <cfRule type="cellIs" dxfId="2453" priority="3863" stopIfTrue="1" operator="equal">
      <formula>"cumple"</formula>
    </cfRule>
    <cfRule type="containsText" dxfId="2452" priority="3864" stopIfTrue="1" operator="containsText" text="NO CUMPLE">
      <formula>NOT(ISERROR(SEARCH("NO CUMPLE",L881)))</formula>
    </cfRule>
  </conditionalFormatting>
  <conditionalFormatting sqref="D867:D869">
    <cfRule type="cellIs" dxfId="2451" priority="3850" stopIfTrue="1" operator="greaterThan">
      <formula>0</formula>
    </cfRule>
  </conditionalFormatting>
  <conditionalFormatting sqref="D867:D869 F867:H869">
    <cfRule type="cellIs" dxfId="2450" priority="3849" stopIfTrue="1" operator="greaterThan">
      <formula>0</formula>
    </cfRule>
  </conditionalFormatting>
  <conditionalFormatting sqref="T867:V869">
    <cfRule type="cellIs" dxfId="2449" priority="3847" stopIfTrue="1" operator="equal">
      <formula>"NO"</formula>
    </cfRule>
    <cfRule type="cellIs" dxfId="2448" priority="3848" stopIfTrue="1" operator="equal">
      <formula>"SI"</formula>
    </cfRule>
  </conditionalFormatting>
  <conditionalFormatting sqref="T867:V868">
    <cfRule type="cellIs" dxfId="2447" priority="3846" stopIfTrue="1" operator="equal">
      <formula>"NO APLICA"</formula>
    </cfRule>
  </conditionalFormatting>
  <conditionalFormatting sqref="T869:U869">
    <cfRule type="cellIs" dxfId="2446" priority="3845" stopIfTrue="1" operator="equal">
      <formula>"NO APLICA"</formula>
    </cfRule>
  </conditionalFormatting>
  <conditionalFormatting sqref="T869:U869">
    <cfRule type="cellIs" dxfId="2445" priority="3844" stopIfTrue="1" operator="equal">
      <formula>"NO APLICA"</formula>
    </cfRule>
  </conditionalFormatting>
  <conditionalFormatting sqref="V869">
    <cfRule type="cellIs" dxfId="2444" priority="3843" stopIfTrue="1" operator="equal">
      <formula>"NO APLICA"</formula>
    </cfRule>
  </conditionalFormatting>
  <conditionalFormatting sqref="T866:U866">
    <cfRule type="cellIs" dxfId="2443" priority="3842" stopIfTrue="1" operator="equal">
      <formula>"NO APLICA"</formula>
    </cfRule>
  </conditionalFormatting>
  <conditionalFormatting sqref="T866:U866">
    <cfRule type="cellIs" dxfId="2442" priority="3841" stopIfTrue="1" operator="equal">
      <formula>"NO APLICA"</formula>
    </cfRule>
  </conditionalFormatting>
  <conditionalFormatting sqref="V866">
    <cfRule type="cellIs" dxfId="2441" priority="3840" stopIfTrue="1" operator="equal">
      <formula>"NO APLICA"</formula>
    </cfRule>
  </conditionalFormatting>
  <conditionalFormatting sqref="K911:K916">
    <cfRule type="containsText" dxfId="2440" priority="3838" stopIfTrue="1" operator="containsText" text="NO CUMPLE">
      <formula>NOT(ISERROR(SEARCH("NO CUMPLE",K911)))</formula>
    </cfRule>
    <cfRule type="containsText" dxfId="2439" priority="3839" stopIfTrue="1" operator="containsText" text="CUMPLE">
      <formula>NOT(ISERROR(SEARCH("CUMPLE",K911)))</formula>
    </cfRule>
  </conditionalFormatting>
  <conditionalFormatting sqref="S910">
    <cfRule type="cellIs" dxfId="2438" priority="3836" operator="greaterThanOrEqual">
      <formula>NUMMINCONT</formula>
    </cfRule>
    <cfRule type="cellIs" dxfId="2437" priority="3837" operator="lessThan">
      <formula>NUMMINCONT</formula>
    </cfRule>
  </conditionalFormatting>
  <conditionalFormatting sqref="V908">
    <cfRule type="cellIs" dxfId="2436" priority="3834" operator="equal">
      <formula>"CUMPLE"</formula>
    </cfRule>
    <cfRule type="cellIs" dxfId="2435" priority="3835" operator="equal">
      <formula>"NO CUMPLE"</formula>
    </cfRule>
  </conditionalFormatting>
  <conditionalFormatting sqref="V908:V910">
    <cfRule type="cellIs" dxfId="2434" priority="3833" operator="equal">
      <formula>"VERIFICAR"</formula>
    </cfRule>
  </conditionalFormatting>
  <conditionalFormatting sqref="T903:V903">
    <cfRule type="cellIs" dxfId="2433" priority="3831" stopIfTrue="1" operator="equal">
      <formula>"NO"</formula>
    </cfRule>
    <cfRule type="cellIs" dxfId="2432" priority="3832" stopIfTrue="1" operator="equal">
      <formula>"SI"</formula>
    </cfRule>
  </conditionalFormatting>
  <conditionalFormatting sqref="T903:U903">
    <cfRule type="cellIs" dxfId="2431" priority="3830" stopIfTrue="1" operator="equal">
      <formula>"NO APLICA"</formula>
    </cfRule>
  </conditionalFormatting>
  <conditionalFormatting sqref="V903">
    <cfRule type="cellIs" dxfId="2430" priority="3829" stopIfTrue="1" operator="equal">
      <formula>"NO APLICA"</formula>
    </cfRule>
  </conditionalFormatting>
  <conditionalFormatting sqref="T913">
    <cfRule type="cellIs" dxfId="2429" priority="3827" operator="equal">
      <formula>"CUMPLE"</formula>
    </cfRule>
    <cfRule type="cellIs" dxfId="2428" priority="3828" operator="equal">
      <formula>"NO CUMPLE"</formula>
    </cfRule>
  </conditionalFormatting>
  <conditionalFormatting sqref="T913">
    <cfRule type="cellIs" dxfId="2427" priority="3826" operator="equal">
      <formula>"VERIFICAR"</formula>
    </cfRule>
  </conditionalFormatting>
  <conditionalFormatting sqref="H917">
    <cfRule type="containsText" dxfId="2426" priority="3807" stopIfTrue="1" operator="containsText" text="NO CUMPLE">
      <formula>NOT(ISERROR(SEARCH("NO CUMPLE",H917)))</formula>
    </cfRule>
    <cfRule type="containsText" dxfId="2425" priority="3808" stopIfTrue="1" operator="containsText" text="CUMPLE">
      <formula>NOT(ISERROR(SEARCH("CUMPLE",H917)))</formula>
    </cfRule>
  </conditionalFormatting>
  <conditionalFormatting sqref="J917">
    <cfRule type="containsText" dxfId="2424" priority="3805" stopIfTrue="1" operator="containsText" text="NO CUMPLE">
      <formula>NOT(ISERROR(SEARCH("NO CUMPLE",J917)))</formula>
    </cfRule>
    <cfRule type="containsText" dxfId="2423" priority="3806" stopIfTrue="1" operator="containsText" text="CUMPLE">
      <formula>NOT(ISERROR(SEARCH("CUMPLE",J917)))</formula>
    </cfRule>
  </conditionalFormatting>
  <conditionalFormatting sqref="K917">
    <cfRule type="containsText" dxfId="2422" priority="3803" stopIfTrue="1" operator="containsText" text="NO CUMPLE">
      <formula>NOT(ISERROR(SEARCH("NO CUMPLE",K917)))</formula>
    </cfRule>
    <cfRule type="containsText" dxfId="2421" priority="3804" stopIfTrue="1" operator="containsText" text="CUMPLE">
      <formula>NOT(ISERROR(SEARCH("CUMPLE",K917)))</formula>
    </cfRule>
  </conditionalFormatting>
  <conditionalFormatting sqref="O916">
    <cfRule type="containsText" dxfId="2420" priority="3801" stopIfTrue="1" operator="containsText" text="NO CUMPLE">
      <formula>NOT(ISERROR(SEARCH("NO CUMPLE",O916)))</formula>
    </cfRule>
    <cfRule type="containsText" dxfId="2419" priority="3802" stopIfTrue="1" operator="containsText" text="CUMPLE">
      <formula>NOT(ISERROR(SEARCH("CUMPLE",O916)))</formula>
    </cfRule>
  </conditionalFormatting>
  <conditionalFormatting sqref="O917:S917">
    <cfRule type="cellIs" dxfId="2418" priority="3800" operator="equal">
      <formula>"EL PROPONENTE SE DEBE REQUERIR POR EXPERIENCIA MINIMA EXIGIDA"</formula>
    </cfRule>
  </conditionalFormatting>
  <conditionalFormatting sqref="N911:N916">
    <cfRule type="cellIs" dxfId="2417" priority="3798" operator="equal">
      <formula>"NO"</formula>
    </cfRule>
    <cfRule type="cellIs" dxfId="2416" priority="3799" operator="equal">
      <formula>"SI"</formula>
    </cfRule>
  </conditionalFormatting>
  <conditionalFormatting sqref="I903">
    <cfRule type="cellIs" dxfId="2415" priority="3797" stopIfTrue="1" operator="greaterThan">
      <formula>0</formula>
    </cfRule>
  </conditionalFormatting>
  <conditionalFormatting sqref="T894:V896">
    <cfRule type="cellIs" dxfId="2414" priority="3795" stopIfTrue="1" operator="equal">
      <formula>"NO"</formula>
    </cfRule>
    <cfRule type="cellIs" dxfId="2413" priority="3796" stopIfTrue="1" operator="equal">
      <formula>"SI"</formula>
    </cfRule>
  </conditionalFormatting>
  <conditionalFormatting sqref="T894:V895">
    <cfRule type="cellIs" dxfId="2412" priority="3794" stopIfTrue="1" operator="equal">
      <formula>"NO APLICA"</formula>
    </cfRule>
  </conditionalFormatting>
  <conditionalFormatting sqref="P910">
    <cfRule type="cellIs" dxfId="2411" priority="3790" operator="equal">
      <formula>"NO VÁLIDO"</formula>
    </cfRule>
    <cfRule type="cellIs" dxfId="2410" priority="3791" operator="equal">
      <formula>"VÁLIDO"</formula>
    </cfRule>
  </conditionalFormatting>
  <conditionalFormatting sqref="M917">
    <cfRule type="cellIs" dxfId="2409" priority="3787" operator="notEqual">
      <formula>"NO CUMPLE"</formula>
    </cfRule>
    <cfRule type="containsText" dxfId="2408" priority="3788" stopIfTrue="1" operator="containsText" text="NO CUMPLE">
      <formula>NOT(ISERROR(SEARCH("NO CUMPLE",M917)))</formula>
    </cfRule>
    <cfRule type="containsText" dxfId="2407" priority="3789" stopIfTrue="1" operator="containsText" text="CUMPLE">
      <formula>NOT(ISERROR(SEARCH("CUMPLE",M917)))</formula>
    </cfRule>
  </conditionalFormatting>
  <conditionalFormatting sqref="M911:M916">
    <cfRule type="cellIs" dxfId="2406" priority="3785" stopIfTrue="1" operator="equal">
      <formula>"cumple"</formula>
    </cfRule>
    <cfRule type="containsText" dxfId="2405" priority="3786" stopIfTrue="1" operator="containsText" text="NO CUMPLE">
      <formula>NOT(ISERROR(SEARCH("NO CUMPLE",M911)))</formula>
    </cfRule>
  </conditionalFormatting>
  <conditionalFormatting sqref="L911:L916">
    <cfRule type="cellIs" dxfId="2404" priority="3783" stopIfTrue="1" operator="equal">
      <formula>"cumple"</formula>
    </cfRule>
    <cfRule type="containsText" dxfId="2403" priority="3784" stopIfTrue="1" operator="containsText" text="NO CUMPLE">
      <formula>NOT(ISERROR(SEARCH("NO CUMPLE",L911)))</formula>
    </cfRule>
  </conditionalFormatting>
  <conditionalFormatting sqref="D897:D899">
    <cfRule type="cellIs" dxfId="2402" priority="3770" stopIfTrue="1" operator="greaterThan">
      <formula>0</formula>
    </cfRule>
  </conditionalFormatting>
  <conditionalFormatting sqref="D897:D899 F897:H899">
    <cfRule type="cellIs" dxfId="2401" priority="3769" stopIfTrue="1" operator="greaterThan">
      <formula>0</formula>
    </cfRule>
  </conditionalFormatting>
  <conditionalFormatting sqref="T897:V899">
    <cfRule type="cellIs" dxfId="2400" priority="3767" stopIfTrue="1" operator="equal">
      <formula>"NO"</formula>
    </cfRule>
    <cfRule type="cellIs" dxfId="2399" priority="3768" stopIfTrue="1" operator="equal">
      <formula>"SI"</formula>
    </cfRule>
  </conditionalFormatting>
  <conditionalFormatting sqref="T897:V898">
    <cfRule type="cellIs" dxfId="2398" priority="3766" stopIfTrue="1" operator="equal">
      <formula>"NO APLICA"</formula>
    </cfRule>
  </conditionalFormatting>
  <conditionalFormatting sqref="T899:U899">
    <cfRule type="cellIs" dxfId="2397" priority="3765" stopIfTrue="1" operator="equal">
      <formula>"NO APLICA"</formula>
    </cfRule>
  </conditionalFormatting>
  <conditionalFormatting sqref="T899:U899">
    <cfRule type="cellIs" dxfId="2396" priority="3764" stopIfTrue="1" operator="equal">
      <formula>"NO APLICA"</formula>
    </cfRule>
  </conditionalFormatting>
  <conditionalFormatting sqref="V899">
    <cfRule type="cellIs" dxfId="2395" priority="3763" stopIfTrue="1" operator="equal">
      <formula>"NO APLICA"</formula>
    </cfRule>
  </conditionalFormatting>
  <conditionalFormatting sqref="T896:U896">
    <cfRule type="cellIs" dxfId="2394" priority="3762" stopIfTrue="1" operator="equal">
      <formula>"NO APLICA"</formula>
    </cfRule>
  </conditionalFormatting>
  <conditionalFormatting sqref="T896:U896">
    <cfRule type="cellIs" dxfId="2393" priority="3761" stopIfTrue="1" operator="equal">
      <formula>"NO APLICA"</formula>
    </cfRule>
  </conditionalFormatting>
  <conditionalFormatting sqref="V896">
    <cfRule type="cellIs" dxfId="2392" priority="3760" stopIfTrue="1" operator="equal">
      <formula>"NO APLICA"</formula>
    </cfRule>
  </conditionalFormatting>
  <conditionalFormatting sqref="K941:K946">
    <cfRule type="containsText" dxfId="2391" priority="3758" stopIfTrue="1" operator="containsText" text="NO CUMPLE">
      <formula>NOT(ISERROR(SEARCH("NO CUMPLE",K941)))</formula>
    </cfRule>
    <cfRule type="containsText" dxfId="2390" priority="3759" stopIfTrue="1" operator="containsText" text="CUMPLE">
      <formula>NOT(ISERROR(SEARCH("CUMPLE",K941)))</formula>
    </cfRule>
  </conditionalFormatting>
  <conditionalFormatting sqref="S940">
    <cfRule type="cellIs" dxfId="2389" priority="3756" operator="greaterThanOrEqual">
      <formula>NUMMINCONT</formula>
    </cfRule>
    <cfRule type="cellIs" dxfId="2388" priority="3757" operator="lessThan">
      <formula>NUMMINCONT</formula>
    </cfRule>
  </conditionalFormatting>
  <conditionalFormatting sqref="V938">
    <cfRule type="cellIs" dxfId="2387" priority="3754" operator="equal">
      <formula>"CUMPLE"</formula>
    </cfRule>
    <cfRule type="cellIs" dxfId="2386" priority="3755" operator="equal">
      <formula>"NO CUMPLE"</formula>
    </cfRule>
  </conditionalFormatting>
  <conditionalFormatting sqref="V938:V940">
    <cfRule type="cellIs" dxfId="2385" priority="3753" operator="equal">
      <formula>"VERIFICAR"</formula>
    </cfRule>
  </conditionalFormatting>
  <conditionalFormatting sqref="T933:V933">
    <cfRule type="cellIs" dxfId="2384" priority="3751" stopIfTrue="1" operator="equal">
      <formula>"NO"</formula>
    </cfRule>
    <cfRule type="cellIs" dxfId="2383" priority="3752" stopIfTrue="1" operator="equal">
      <formula>"SI"</formula>
    </cfRule>
  </conditionalFormatting>
  <conditionalFormatting sqref="T933:U933">
    <cfRule type="cellIs" dxfId="2382" priority="3750" stopIfTrue="1" operator="equal">
      <formula>"NO APLICA"</formula>
    </cfRule>
  </conditionalFormatting>
  <conditionalFormatting sqref="V933">
    <cfRule type="cellIs" dxfId="2381" priority="3749" stopIfTrue="1" operator="equal">
      <formula>"NO APLICA"</formula>
    </cfRule>
  </conditionalFormatting>
  <conditionalFormatting sqref="T943">
    <cfRule type="cellIs" dxfId="2380" priority="3747" operator="equal">
      <formula>"CUMPLE"</formula>
    </cfRule>
    <cfRule type="cellIs" dxfId="2379" priority="3748" operator="equal">
      <formula>"NO CUMPLE"</formula>
    </cfRule>
  </conditionalFormatting>
  <conditionalFormatting sqref="T943">
    <cfRule type="cellIs" dxfId="2378" priority="3746" operator="equal">
      <formula>"VERIFICAR"</formula>
    </cfRule>
  </conditionalFormatting>
  <conditionalFormatting sqref="H947">
    <cfRule type="containsText" dxfId="2377" priority="3727" stopIfTrue="1" operator="containsText" text="NO CUMPLE">
      <formula>NOT(ISERROR(SEARCH("NO CUMPLE",H947)))</formula>
    </cfRule>
    <cfRule type="containsText" dxfId="2376" priority="3728" stopIfTrue="1" operator="containsText" text="CUMPLE">
      <formula>NOT(ISERROR(SEARCH("CUMPLE",H947)))</formula>
    </cfRule>
  </conditionalFormatting>
  <conditionalFormatting sqref="J947">
    <cfRule type="containsText" dxfId="2375" priority="3725" stopIfTrue="1" operator="containsText" text="NO CUMPLE">
      <formula>NOT(ISERROR(SEARCH("NO CUMPLE",J947)))</formula>
    </cfRule>
    <cfRule type="containsText" dxfId="2374" priority="3726" stopIfTrue="1" operator="containsText" text="CUMPLE">
      <formula>NOT(ISERROR(SEARCH("CUMPLE",J947)))</formula>
    </cfRule>
  </conditionalFormatting>
  <conditionalFormatting sqref="K947">
    <cfRule type="containsText" dxfId="2373" priority="3723" stopIfTrue="1" operator="containsText" text="NO CUMPLE">
      <formula>NOT(ISERROR(SEARCH("NO CUMPLE",K947)))</formula>
    </cfRule>
    <cfRule type="containsText" dxfId="2372" priority="3724" stopIfTrue="1" operator="containsText" text="CUMPLE">
      <formula>NOT(ISERROR(SEARCH("CUMPLE",K947)))</formula>
    </cfRule>
  </conditionalFormatting>
  <conditionalFormatting sqref="O946">
    <cfRule type="containsText" dxfId="2371" priority="3721" stopIfTrue="1" operator="containsText" text="NO CUMPLE">
      <formula>NOT(ISERROR(SEARCH("NO CUMPLE",O946)))</formula>
    </cfRule>
    <cfRule type="containsText" dxfId="2370" priority="3722" stopIfTrue="1" operator="containsText" text="CUMPLE">
      <formula>NOT(ISERROR(SEARCH("CUMPLE",O946)))</formula>
    </cfRule>
  </conditionalFormatting>
  <conditionalFormatting sqref="O947:S947">
    <cfRule type="cellIs" dxfId="2369" priority="3720" operator="equal">
      <formula>"EL PROPONENTE SE DEBE REQUERIR POR EXPERIENCIA MINIMA EXIGIDA"</formula>
    </cfRule>
  </conditionalFormatting>
  <conditionalFormatting sqref="N941:N946">
    <cfRule type="cellIs" dxfId="2368" priority="3718" operator="equal">
      <formula>"NO"</formula>
    </cfRule>
    <cfRule type="cellIs" dxfId="2367" priority="3719" operator="equal">
      <formula>"SI"</formula>
    </cfRule>
  </conditionalFormatting>
  <conditionalFormatting sqref="I933">
    <cfRule type="cellIs" dxfId="2366" priority="3717" stopIfTrue="1" operator="greaterThan">
      <formula>0</formula>
    </cfRule>
  </conditionalFormatting>
  <conditionalFormatting sqref="T924:V926">
    <cfRule type="cellIs" dxfId="2365" priority="3715" stopIfTrue="1" operator="equal">
      <formula>"NO"</formula>
    </cfRule>
    <cfRule type="cellIs" dxfId="2364" priority="3716" stopIfTrue="1" operator="equal">
      <formula>"SI"</formula>
    </cfRule>
  </conditionalFormatting>
  <conditionalFormatting sqref="T924:V925">
    <cfRule type="cellIs" dxfId="2363" priority="3714" stopIfTrue="1" operator="equal">
      <formula>"NO APLICA"</formula>
    </cfRule>
  </conditionalFormatting>
  <conditionalFormatting sqref="P940">
    <cfRule type="cellIs" dxfId="2362" priority="3710" operator="equal">
      <formula>"NO VÁLIDO"</formula>
    </cfRule>
    <cfRule type="cellIs" dxfId="2361" priority="3711" operator="equal">
      <formula>"VÁLIDO"</formula>
    </cfRule>
  </conditionalFormatting>
  <conditionalFormatting sqref="M947">
    <cfRule type="cellIs" dxfId="2360" priority="3707" operator="notEqual">
      <formula>"NO CUMPLE"</formula>
    </cfRule>
    <cfRule type="containsText" dxfId="2359" priority="3708" stopIfTrue="1" operator="containsText" text="NO CUMPLE">
      <formula>NOT(ISERROR(SEARCH("NO CUMPLE",M947)))</formula>
    </cfRule>
    <cfRule type="containsText" dxfId="2358" priority="3709" stopIfTrue="1" operator="containsText" text="CUMPLE">
      <formula>NOT(ISERROR(SEARCH("CUMPLE",M947)))</formula>
    </cfRule>
  </conditionalFormatting>
  <conditionalFormatting sqref="M941:M946">
    <cfRule type="cellIs" dxfId="2357" priority="3705" stopIfTrue="1" operator="equal">
      <formula>"cumple"</formula>
    </cfRule>
    <cfRule type="containsText" dxfId="2356" priority="3706" stopIfTrue="1" operator="containsText" text="NO CUMPLE">
      <formula>NOT(ISERROR(SEARCH("NO CUMPLE",M941)))</formula>
    </cfRule>
  </conditionalFormatting>
  <conditionalFormatting sqref="L941:L946">
    <cfRule type="cellIs" dxfId="2355" priority="3703" stopIfTrue="1" operator="equal">
      <formula>"cumple"</formula>
    </cfRule>
    <cfRule type="containsText" dxfId="2354" priority="3704" stopIfTrue="1" operator="containsText" text="NO CUMPLE">
      <formula>NOT(ISERROR(SEARCH("NO CUMPLE",L941)))</formula>
    </cfRule>
  </conditionalFormatting>
  <conditionalFormatting sqref="D927:D929">
    <cfRule type="cellIs" dxfId="2353" priority="3690" stopIfTrue="1" operator="greaterThan">
      <formula>0</formula>
    </cfRule>
  </conditionalFormatting>
  <conditionalFormatting sqref="D927:D929 F927:H929">
    <cfRule type="cellIs" dxfId="2352" priority="3689" stopIfTrue="1" operator="greaterThan">
      <formula>0</formula>
    </cfRule>
  </conditionalFormatting>
  <conditionalFormatting sqref="T927:V929">
    <cfRule type="cellIs" dxfId="2351" priority="3687" stopIfTrue="1" operator="equal">
      <formula>"NO"</formula>
    </cfRule>
    <cfRule type="cellIs" dxfId="2350" priority="3688" stopIfTrue="1" operator="equal">
      <formula>"SI"</formula>
    </cfRule>
  </conditionalFormatting>
  <conditionalFormatting sqref="T927:V928">
    <cfRule type="cellIs" dxfId="2349" priority="3686" stopIfTrue="1" operator="equal">
      <formula>"NO APLICA"</formula>
    </cfRule>
  </conditionalFormatting>
  <conditionalFormatting sqref="T929:U929">
    <cfRule type="cellIs" dxfId="2348" priority="3685" stopIfTrue="1" operator="equal">
      <formula>"NO APLICA"</formula>
    </cfRule>
  </conditionalFormatting>
  <conditionalFormatting sqref="T929:U929">
    <cfRule type="cellIs" dxfId="2347" priority="3684" stopIfTrue="1" operator="equal">
      <formula>"NO APLICA"</formula>
    </cfRule>
  </conditionalFormatting>
  <conditionalFormatting sqref="V929">
    <cfRule type="cellIs" dxfId="2346" priority="3683" stopIfTrue="1" operator="equal">
      <formula>"NO APLICA"</formula>
    </cfRule>
  </conditionalFormatting>
  <conditionalFormatting sqref="T926:U926">
    <cfRule type="cellIs" dxfId="2345" priority="3682" stopIfTrue="1" operator="equal">
      <formula>"NO APLICA"</formula>
    </cfRule>
  </conditionalFormatting>
  <conditionalFormatting sqref="T926:U926">
    <cfRule type="cellIs" dxfId="2344" priority="3681" stopIfTrue="1" operator="equal">
      <formula>"NO APLICA"</formula>
    </cfRule>
  </conditionalFormatting>
  <conditionalFormatting sqref="V926">
    <cfRule type="cellIs" dxfId="2343" priority="3680" stopIfTrue="1" operator="equal">
      <formula>"NO APLICA"</formula>
    </cfRule>
  </conditionalFormatting>
  <conditionalFormatting sqref="K971:K976">
    <cfRule type="containsText" dxfId="2342" priority="3678" stopIfTrue="1" operator="containsText" text="NO CUMPLE">
      <formula>NOT(ISERROR(SEARCH("NO CUMPLE",K971)))</formula>
    </cfRule>
    <cfRule type="containsText" dxfId="2341" priority="3679" stopIfTrue="1" operator="containsText" text="CUMPLE">
      <formula>NOT(ISERROR(SEARCH("CUMPLE",K971)))</formula>
    </cfRule>
  </conditionalFormatting>
  <conditionalFormatting sqref="S970">
    <cfRule type="cellIs" dxfId="2340" priority="3676" operator="greaterThanOrEqual">
      <formula>NUMMINCONT</formula>
    </cfRule>
    <cfRule type="cellIs" dxfId="2339" priority="3677" operator="lessThan">
      <formula>NUMMINCONT</formula>
    </cfRule>
  </conditionalFormatting>
  <conditionalFormatting sqref="V968">
    <cfRule type="cellIs" dxfId="2338" priority="3674" operator="equal">
      <formula>"CUMPLE"</formula>
    </cfRule>
    <cfRule type="cellIs" dxfId="2337" priority="3675" operator="equal">
      <formula>"NO CUMPLE"</formula>
    </cfRule>
  </conditionalFormatting>
  <conditionalFormatting sqref="V968:V970">
    <cfRule type="cellIs" dxfId="2336" priority="3673" operator="equal">
      <formula>"VERIFICAR"</formula>
    </cfRule>
  </conditionalFormatting>
  <conditionalFormatting sqref="T963:V963">
    <cfRule type="cellIs" dxfId="2335" priority="3671" stopIfTrue="1" operator="equal">
      <formula>"NO"</formula>
    </cfRule>
    <cfRule type="cellIs" dxfId="2334" priority="3672" stopIfTrue="1" operator="equal">
      <formula>"SI"</formula>
    </cfRule>
  </conditionalFormatting>
  <conditionalFormatting sqref="T963:U963">
    <cfRule type="cellIs" dxfId="2333" priority="3670" stopIfTrue="1" operator="equal">
      <formula>"NO APLICA"</formula>
    </cfRule>
  </conditionalFormatting>
  <conditionalFormatting sqref="V963">
    <cfRule type="cellIs" dxfId="2332" priority="3669" stopIfTrue="1" operator="equal">
      <formula>"NO APLICA"</formula>
    </cfRule>
  </conditionalFormatting>
  <conditionalFormatting sqref="T973">
    <cfRule type="cellIs" dxfId="2331" priority="3667" operator="equal">
      <formula>"CUMPLE"</formula>
    </cfRule>
    <cfRule type="cellIs" dxfId="2330" priority="3668" operator="equal">
      <formula>"NO CUMPLE"</formula>
    </cfRule>
  </conditionalFormatting>
  <conditionalFormatting sqref="T973">
    <cfRule type="cellIs" dxfId="2329" priority="3666" operator="equal">
      <formula>"VERIFICAR"</formula>
    </cfRule>
  </conditionalFormatting>
  <conditionalFormatting sqref="H977">
    <cfRule type="containsText" dxfId="2328" priority="3647" stopIfTrue="1" operator="containsText" text="NO CUMPLE">
      <formula>NOT(ISERROR(SEARCH("NO CUMPLE",H977)))</formula>
    </cfRule>
    <cfRule type="containsText" dxfId="2327" priority="3648" stopIfTrue="1" operator="containsText" text="CUMPLE">
      <formula>NOT(ISERROR(SEARCH("CUMPLE",H977)))</formula>
    </cfRule>
  </conditionalFormatting>
  <conditionalFormatting sqref="J977">
    <cfRule type="containsText" dxfId="2326" priority="3645" stopIfTrue="1" operator="containsText" text="NO CUMPLE">
      <formula>NOT(ISERROR(SEARCH("NO CUMPLE",J977)))</formula>
    </cfRule>
    <cfRule type="containsText" dxfId="2325" priority="3646" stopIfTrue="1" operator="containsText" text="CUMPLE">
      <formula>NOT(ISERROR(SEARCH("CUMPLE",J977)))</formula>
    </cfRule>
  </conditionalFormatting>
  <conditionalFormatting sqref="K977">
    <cfRule type="containsText" dxfId="2324" priority="3643" stopIfTrue="1" operator="containsText" text="NO CUMPLE">
      <formula>NOT(ISERROR(SEARCH("NO CUMPLE",K977)))</formula>
    </cfRule>
    <cfRule type="containsText" dxfId="2323" priority="3644" stopIfTrue="1" operator="containsText" text="CUMPLE">
      <formula>NOT(ISERROR(SEARCH("CUMPLE",K977)))</formula>
    </cfRule>
  </conditionalFormatting>
  <conditionalFormatting sqref="O976">
    <cfRule type="containsText" dxfId="2322" priority="3641" stopIfTrue="1" operator="containsText" text="NO CUMPLE">
      <formula>NOT(ISERROR(SEARCH("NO CUMPLE",O976)))</formula>
    </cfRule>
    <cfRule type="containsText" dxfId="2321" priority="3642" stopIfTrue="1" operator="containsText" text="CUMPLE">
      <formula>NOT(ISERROR(SEARCH("CUMPLE",O976)))</formula>
    </cfRule>
  </conditionalFormatting>
  <conditionalFormatting sqref="O977:S977">
    <cfRule type="cellIs" dxfId="2320" priority="3640" operator="equal">
      <formula>"EL PROPONENTE SE DEBE REQUERIR POR EXPERIENCIA MINIMA EXIGIDA"</formula>
    </cfRule>
  </conditionalFormatting>
  <conditionalFormatting sqref="N971:N976">
    <cfRule type="cellIs" dxfId="2319" priority="3638" operator="equal">
      <formula>"NO"</formula>
    </cfRule>
    <cfRule type="cellIs" dxfId="2318" priority="3639" operator="equal">
      <formula>"SI"</formula>
    </cfRule>
  </conditionalFormatting>
  <conditionalFormatting sqref="I963">
    <cfRule type="cellIs" dxfId="2317" priority="3637" stopIfTrue="1" operator="greaterThan">
      <formula>0</formula>
    </cfRule>
  </conditionalFormatting>
  <conditionalFormatting sqref="T954:V956">
    <cfRule type="cellIs" dxfId="2316" priority="3635" stopIfTrue="1" operator="equal">
      <formula>"NO"</formula>
    </cfRule>
    <cfRule type="cellIs" dxfId="2315" priority="3636" stopIfTrue="1" operator="equal">
      <formula>"SI"</formula>
    </cfRule>
  </conditionalFormatting>
  <conditionalFormatting sqref="T954:V955">
    <cfRule type="cellIs" dxfId="2314" priority="3634" stopIfTrue="1" operator="equal">
      <formula>"NO APLICA"</formula>
    </cfRule>
  </conditionalFormatting>
  <conditionalFormatting sqref="P970">
    <cfRule type="cellIs" dxfId="2313" priority="3630" operator="equal">
      <formula>"NO VÁLIDO"</formula>
    </cfRule>
    <cfRule type="cellIs" dxfId="2312" priority="3631" operator="equal">
      <formula>"VÁLIDO"</formula>
    </cfRule>
  </conditionalFormatting>
  <conditionalFormatting sqref="M977">
    <cfRule type="cellIs" dxfId="2311" priority="3627" operator="notEqual">
      <formula>"NO CUMPLE"</formula>
    </cfRule>
    <cfRule type="containsText" dxfId="2310" priority="3628" stopIfTrue="1" operator="containsText" text="NO CUMPLE">
      <formula>NOT(ISERROR(SEARCH("NO CUMPLE",M977)))</formula>
    </cfRule>
    <cfRule type="containsText" dxfId="2309" priority="3629" stopIfTrue="1" operator="containsText" text="CUMPLE">
      <formula>NOT(ISERROR(SEARCH("CUMPLE",M977)))</formula>
    </cfRule>
  </conditionalFormatting>
  <conditionalFormatting sqref="M971:M976">
    <cfRule type="cellIs" dxfId="2308" priority="3625" stopIfTrue="1" operator="equal">
      <formula>"cumple"</formula>
    </cfRule>
    <cfRule type="containsText" dxfId="2307" priority="3626" stopIfTrue="1" operator="containsText" text="NO CUMPLE">
      <formula>NOT(ISERROR(SEARCH("NO CUMPLE",M971)))</formula>
    </cfRule>
  </conditionalFormatting>
  <conditionalFormatting sqref="L971:L976">
    <cfRule type="cellIs" dxfId="2306" priority="3623" stopIfTrue="1" operator="equal">
      <formula>"cumple"</formula>
    </cfRule>
    <cfRule type="containsText" dxfId="2305" priority="3624" stopIfTrue="1" operator="containsText" text="NO CUMPLE">
      <formula>NOT(ISERROR(SEARCH("NO CUMPLE",L971)))</formula>
    </cfRule>
  </conditionalFormatting>
  <conditionalFormatting sqref="D957:D959">
    <cfRule type="cellIs" dxfId="2304" priority="3610" stopIfTrue="1" operator="greaterThan">
      <formula>0</formula>
    </cfRule>
  </conditionalFormatting>
  <conditionalFormatting sqref="D957:D959 F957:H959">
    <cfRule type="cellIs" dxfId="2303" priority="3609" stopIfTrue="1" operator="greaterThan">
      <formula>0</formula>
    </cfRule>
  </conditionalFormatting>
  <conditionalFormatting sqref="T957:V959">
    <cfRule type="cellIs" dxfId="2302" priority="3607" stopIfTrue="1" operator="equal">
      <formula>"NO"</formula>
    </cfRule>
    <cfRule type="cellIs" dxfId="2301" priority="3608" stopIfTrue="1" operator="equal">
      <formula>"SI"</formula>
    </cfRule>
  </conditionalFormatting>
  <conditionalFormatting sqref="T957:V958">
    <cfRule type="cellIs" dxfId="2300" priority="3606" stopIfTrue="1" operator="equal">
      <formula>"NO APLICA"</formula>
    </cfRule>
  </conditionalFormatting>
  <conditionalFormatting sqref="T959:U959">
    <cfRule type="cellIs" dxfId="2299" priority="3605" stopIfTrue="1" operator="equal">
      <formula>"NO APLICA"</formula>
    </cfRule>
  </conditionalFormatting>
  <conditionalFormatting sqref="T959:U959">
    <cfRule type="cellIs" dxfId="2298" priority="3604" stopIfTrue="1" operator="equal">
      <formula>"NO APLICA"</formula>
    </cfRule>
  </conditionalFormatting>
  <conditionalFormatting sqref="V959">
    <cfRule type="cellIs" dxfId="2297" priority="3603" stopIfTrue="1" operator="equal">
      <formula>"NO APLICA"</formula>
    </cfRule>
  </conditionalFormatting>
  <conditionalFormatting sqref="T956:U956">
    <cfRule type="cellIs" dxfId="2296" priority="3602" stopIfTrue="1" operator="equal">
      <formula>"NO APLICA"</formula>
    </cfRule>
  </conditionalFormatting>
  <conditionalFormatting sqref="T956:U956">
    <cfRule type="cellIs" dxfId="2295" priority="3601" stopIfTrue="1" operator="equal">
      <formula>"NO APLICA"</formula>
    </cfRule>
  </conditionalFormatting>
  <conditionalFormatting sqref="V956">
    <cfRule type="cellIs" dxfId="2294" priority="3600" stopIfTrue="1" operator="equal">
      <formula>"NO APLICA"</formula>
    </cfRule>
  </conditionalFormatting>
  <conditionalFormatting sqref="K1001:K1006">
    <cfRule type="containsText" dxfId="2293" priority="3598" stopIfTrue="1" operator="containsText" text="NO CUMPLE">
      <formula>NOT(ISERROR(SEARCH("NO CUMPLE",K1001)))</formula>
    </cfRule>
    <cfRule type="containsText" dxfId="2292" priority="3599" stopIfTrue="1" operator="containsText" text="CUMPLE">
      <formula>NOT(ISERROR(SEARCH("CUMPLE",K1001)))</formula>
    </cfRule>
  </conditionalFormatting>
  <conditionalFormatting sqref="S1000">
    <cfRule type="cellIs" dxfId="2291" priority="3596" operator="greaterThanOrEqual">
      <formula>NUMMINCONT</formula>
    </cfRule>
    <cfRule type="cellIs" dxfId="2290" priority="3597" operator="lessThan">
      <formula>NUMMINCONT</formula>
    </cfRule>
  </conditionalFormatting>
  <conditionalFormatting sqref="V998">
    <cfRule type="cellIs" dxfId="2289" priority="3594" operator="equal">
      <formula>"CUMPLE"</formula>
    </cfRule>
    <cfRule type="cellIs" dxfId="2288" priority="3595" operator="equal">
      <formula>"NO CUMPLE"</formula>
    </cfRule>
  </conditionalFormatting>
  <conditionalFormatting sqref="V998:V1000">
    <cfRule type="cellIs" dxfId="2287" priority="3593" operator="equal">
      <formula>"VERIFICAR"</formula>
    </cfRule>
  </conditionalFormatting>
  <conditionalFormatting sqref="T993:V993">
    <cfRule type="cellIs" dxfId="2286" priority="3591" stopIfTrue="1" operator="equal">
      <formula>"NO"</formula>
    </cfRule>
    <cfRule type="cellIs" dxfId="2285" priority="3592" stopIfTrue="1" operator="equal">
      <formula>"SI"</formula>
    </cfRule>
  </conditionalFormatting>
  <conditionalFormatting sqref="T993:U993">
    <cfRule type="cellIs" dxfId="2284" priority="3590" stopIfTrue="1" operator="equal">
      <formula>"NO APLICA"</formula>
    </cfRule>
  </conditionalFormatting>
  <conditionalFormatting sqref="V993">
    <cfRule type="cellIs" dxfId="2283" priority="3589" stopIfTrue="1" operator="equal">
      <formula>"NO APLICA"</formula>
    </cfRule>
  </conditionalFormatting>
  <conditionalFormatting sqref="T1003">
    <cfRule type="cellIs" dxfId="2282" priority="3587" operator="equal">
      <formula>"CUMPLE"</formula>
    </cfRule>
    <cfRule type="cellIs" dxfId="2281" priority="3588" operator="equal">
      <formula>"NO CUMPLE"</formula>
    </cfRule>
  </conditionalFormatting>
  <conditionalFormatting sqref="T1003">
    <cfRule type="cellIs" dxfId="2280" priority="3586" operator="equal">
      <formula>"VERIFICAR"</formula>
    </cfRule>
  </conditionalFormatting>
  <conditionalFormatting sqref="H1007">
    <cfRule type="containsText" dxfId="2279" priority="3567" stopIfTrue="1" operator="containsText" text="NO CUMPLE">
      <formula>NOT(ISERROR(SEARCH("NO CUMPLE",H1007)))</formula>
    </cfRule>
    <cfRule type="containsText" dxfId="2278" priority="3568" stopIfTrue="1" operator="containsText" text="CUMPLE">
      <formula>NOT(ISERROR(SEARCH("CUMPLE",H1007)))</formula>
    </cfRule>
  </conditionalFormatting>
  <conditionalFormatting sqref="J1007">
    <cfRule type="containsText" dxfId="2277" priority="3565" stopIfTrue="1" operator="containsText" text="NO CUMPLE">
      <formula>NOT(ISERROR(SEARCH("NO CUMPLE",J1007)))</formula>
    </cfRule>
    <cfRule type="containsText" dxfId="2276" priority="3566" stopIfTrue="1" operator="containsText" text="CUMPLE">
      <formula>NOT(ISERROR(SEARCH("CUMPLE",J1007)))</formula>
    </cfRule>
  </conditionalFormatting>
  <conditionalFormatting sqref="K1007">
    <cfRule type="containsText" dxfId="2275" priority="3563" stopIfTrue="1" operator="containsText" text="NO CUMPLE">
      <formula>NOT(ISERROR(SEARCH("NO CUMPLE",K1007)))</formula>
    </cfRule>
    <cfRule type="containsText" dxfId="2274" priority="3564" stopIfTrue="1" operator="containsText" text="CUMPLE">
      <formula>NOT(ISERROR(SEARCH("CUMPLE",K1007)))</formula>
    </cfRule>
  </conditionalFormatting>
  <conditionalFormatting sqref="O1006">
    <cfRule type="containsText" dxfId="2273" priority="3561" stopIfTrue="1" operator="containsText" text="NO CUMPLE">
      <formula>NOT(ISERROR(SEARCH("NO CUMPLE",O1006)))</formula>
    </cfRule>
    <cfRule type="containsText" dxfId="2272" priority="3562" stopIfTrue="1" operator="containsText" text="CUMPLE">
      <formula>NOT(ISERROR(SEARCH("CUMPLE",O1006)))</formula>
    </cfRule>
  </conditionalFormatting>
  <conditionalFormatting sqref="O1007:S1007">
    <cfRule type="cellIs" dxfId="2271" priority="3560" operator="equal">
      <formula>"EL PROPONENTE SE DEBE REQUERIR POR EXPERIENCIA MINIMA EXIGIDA"</formula>
    </cfRule>
  </conditionalFormatting>
  <conditionalFormatting sqref="N1001:N1006">
    <cfRule type="cellIs" dxfId="2270" priority="3558" operator="equal">
      <formula>"NO"</formula>
    </cfRule>
    <cfRule type="cellIs" dxfId="2269" priority="3559" operator="equal">
      <formula>"SI"</formula>
    </cfRule>
  </conditionalFormatting>
  <conditionalFormatting sqref="I993">
    <cfRule type="cellIs" dxfId="2268" priority="3557" stopIfTrue="1" operator="greaterThan">
      <formula>0</formula>
    </cfRule>
  </conditionalFormatting>
  <conditionalFormatting sqref="T984:V986">
    <cfRule type="cellIs" dxfId="2267" priority="3555" stopIfTrue="1" operator="equal">
      <formula>"NO"</formula>
    </cfRule>
    <cfRule type="cellIs" dxfId="2266" priority="3556" stopIfTrue="1" operator="equal">
      <formula>"SI"</formula>
    </cfRule>
  </conditionalFormatting>
  <conditionalFormatting sqref="T984:V985">
    <cfRule type="cellIs" dxfId="2265" priority="3554" stopIfTrue="1" operator="equal">
      <formula>"NO APLICA"</formula>
    </cfRule>
  </conditionalFormatting>
  <conditionalFormatting sqref="P1000">
    <cfRule type="cellIs" dxfId="2264" priority="3550" operator="equal">
      <formula>"NO VÁLIDO"</formula>
    </cfRule>
    <cfRule type="cellIs" dxfId="2263" priority="3551" operator="equal">
      <formula>"VÁLIDO"</formula>
    </cfRule>
  </conditionalFormatting>
  <conditionalFormatting sqref="M1007">
    <cfRule type="cellIs" dxfId="2262" priority="3547" operator="notEqual">
      <formula>"NO CUMPLE"</formula>
    </cfRule>
    <cfRule type="containsText" dxfId="2261" priority="3548" stopIfTrue="1" operator="containsText" text="NO CUMPLE">
      <formula>NOT(ISERROR(SEARCH("NO CUMPLE",M1007)))</formula>
    </cfRule>
    <cfRule type="containsText" dxfId="2260" priority="3549" stopIfTrue="1" operator="containsText" text="CUMPLE">
      <formula>NOT(ISERROR(SEARCH("CUMPLE",M1007)))</formula>
    </cfRule>
  </conditionalFormatting>
  <conditionalFormatting sqref="M1001:M1006">
    <cfRule type="cellIs" dxfId="2259" priority="3545" stopIfTrue="1" operator="equal">
      <formula>"cumple"</formula>
    </cfRule>
    <cfRule type="containsText" dxfId="2258" priority="3546" stopIfTrue="1" operator="containsText" text="NO CUMPLE">
      <formula>NOT(ISERROR(SEARCH("NO CUMPLE",M1001)))</formula>
    </cfRule>
  </conditionalFormatting>
  <conditionalFormatting sqref="L1001:L1006">
    <cfRule type="cellIs" dxfId="2257" priority="3543" stopIfTrue="1" operator="equal">
      <formula>"cumple"</formula>
    </cfRule>
    <cfRule type="containsText" dxfId="2256" priority="3544" stopIfTrue="1" operator="containsText" text="NO CUMPLE">
      <formula>NOT(ISERROR(SEARCH("NO CUMPLE",L1001)))</formula>
    </cfRule>
  </conditionalFormatting>
  <conditionalFormatting sqref="D989">
    <cfRule type="cellIs" dxfId="2255" priority="3530" stopIfTrue="1" operator="greaterThan">
      <formula>0</formula>
    </cfRule>
  </conditionalFormatting>
  <conditionalFormatting sqref="D989 F989:H989">
    <cfRule type="cellIs" dxfId="2254" priority="3529" stopIfTrue="1" operator="greaterThan">
      <formula>0</formula>
    </cfRule>
  </conditionalFormatting>
  <conditionalFormatting sqref="T987:V989">
    <cfRule type="cellIs" dxfId="2253" priority="3527" stopIfTrue="1" operator="equal">
      <formula>"NO"</formula>
    </cfRule>
    <cfRule type="cellIs" dxfId="2252" priority="3528" stopIfTrue="1" operator="equal">
      <formula>"SI"</formula>
    </cfRule>
  </conditionalFormatting>
  <conditionalFormatting sqref="T987:V988">
    <cfRule type="cellIs" dxfId="2251" priority="3526" stopIfTrue="1" operator="equal">
      <formula>"NO APLICA"</formula>
    </cfRule>
  </conditionalFormatting>
  <conditionalFormatting sqref="T989:U989">
    <cfRule type="cellIs" dxfId="2250" priority="3525" stopIfTrue="1" operator="equal">
      <formula>"NO APLICA"</formula>
    </cfRule>
  </conditionalFormatting>
  <conditionalFormatting sqref="T989:U989">
    <cfRule type="cellIs" dxfId="2249" priority="3524" stopIfTrue="1" operator="equal">
      <formula>"NO APLICA"</formula>
    </cfRule>
  </conditionalFormatting>
  <conditionalFormatting sqref="V989">
    <cfRule type="cellIs" dxfId="2248" priority="3523" stopIfTrue="1" operator="equal">
      <formula>"NO APLICA"</formula>
    </cfRule>
  </conditionalFormatting>
  <conditionalFormatting sqref="T986:U986">
    <cfRule type="cellIs" dxfId="2247" priority="3522" stopIfTrue="1" operator="equal">
      <formula>"NO APLICA"</formula>
    </cfRule>
  </conditionalFormatting>
  <conditionalFormatting sqref="T986:U986">
    <cfRule type="cellIs" dxfId="2246" priority="3521" stopIfTrue="1" operator="equal">
      <formula>"NO APLICA"</formula>
    </cfRule>
  </conditionalFormatting>
  <conditionalFormatting sqref="V986">
    <cfRule type="cellIs" dxfId="2245" priority="3520" stopIfTrue="1" operator="equal">
      <formula>"NO APLICA"</formula>
    </cfRule>
  </conditionalFormatting>
  <conditionalFormatting sqref="K1031:K1036">
    <cfRule type="containsText" dxfId="2244" priority="3518" stopIfTrue="1" operator="containsText" text="NO CUMPLE">
      <formula>NOT(ISERROR(SEARCH("NO CUMPLE",K1031)))</formula>
    </cfRule>
    <cfRule type="containsText" dxfId="2243" priority="3519" stopIfTrue="1" operator="containsText" text="CUMPLE">
      <formula>NOT(ISERROR(SEARCH("CUMPLE",K1031)))</formula>
    </cfRule>
  </conditionalFormatting>
  <conditionalFormatting sqref="S1030">
    <cfRule type="cellIs" dxfId="2242" priority="3516" operator="greaterThanOrEqual">
      <formula>NUMMINCONT</formula>
    </cfRule>
    <cfRule type="cellIs" dxfId="2241" priority="3517" operator="lessThan">
      <formula>NUMMINCONT</formula>
    </cfRule>
  </conditionalFormatting>
  <conditionalFormatting sqref="V1028">
    <cfRule type="cellIs" dxfId="2240" priority="3514" operator="equal">
      <formula>"CUMPLE"</formula>
    </cfRule>
    <cfRule type="cellIs" dxfId="2239" priority="3515" operator="equal">
      <formula>"NO CUMPLE"</formula>
    </cfRule>
  </conditionalFormatting>
  <conditionalFormatting sqref="V1028:V1030">
    <cfRule type="cellIs" dxfId="2238" priority="3513" operator="equal">
      <formula>"VERIFICAR"</formula>
    </cfRule>
  </conditionalFormatting>
  <conditionalFormatting sqref="T1023:V1023">
    <cfRule type="cellIs" dxfId="2237" priority="3511" stopIfTrue="1" operator="equal">
      <formula>"NO"</formula>
    </cfRule>
    <cfRule type="cellIs" dxfId="2236" priority="3512" stopIfTrue="1" operator="equal">
      <formula>"SI"</formula>
    </cfRule>
  </conditionalFormatting>
  <conditionalFormatting sqref="T1023:U1023">
    <cfRule type="cellIs" dxfId="2235" priority="3510" stopIfTrue="1" operator="equal">
      <formula>"NO APLICA"</formula>
    </cfRule>
  </conditionalFormatting>
  <conditionalFormatting sqref="V1023">
    <cfRule type="cellIs" dxfId="2234" priority="3509" stopIfTrue="1" operator="equal">
      <formula>"NO APLICA"</formula>
    </cfRule>
  </conditionalFormatting>
  <conditionalFormatting sqref="T1033">
    <cfRule type="cellIs" dxfId="2233" priority="3507" operator="equal">
      <formula>"CUMPLE"</formula>
    </cfRule>
    <cfRule type="cellIs" dxfId="2232" priority="3508" operator="equal">
      <formula>"NO CUMPLE"</formula>
    </cfRule>
  </conditionalFormatting>
  <conditionalFormatting sqref="T1033">
    <cfRule type="cellIs" dxfId="2231" priority="3506" operator="equal">
      <formula>"VERIFICAR"</formula>
    </cfRule>
  </conditionalFormatting>
  <conditionalFormatting sqref="H1037">
    <cfRule type="containsText" dxfId="2230" priority="3487" stopIfTrue="1" operator="containsText" text="NO CUMPLE">
      <formula>NOT(ISERROR(SEARCH("NO CUMPLE",H1037)))</formula>
    </cfRule>
    <cfRule type="containsText" dxfId="2229" priority="3488" stopIfTrue="1" operator="containsText" text="CUMPLE">
      <formula>NOT(ISERROR(SEARCH("CUMPLE",H1037)))</formula>
    </cfRule>
  </conditionalFormatting>
  <conditionalFormatting sqref="J1037">
    <cfRule type="containsText" dxfId="2228" priority="3485" stopIfTrue="1" operator="containsText" text="NO CUMPLE">
      <formula>NOT(ISERROR(SEARCH("NO CUMPLE",J1037)))</formula>
    </cfRule>
    <cfRule type="containsText" dxfId="2227" priority="3486" stopIfTrue="1" operator="containsText" text="CUMPLE">
      <formula>NOT(ISERROR(SEARCH("CUMPLE",J1037)))</formula>
    </cfRule>
  </conditionalFormatting>
  <conditionalFormatting sqref="K1037">
    <cfRule type="containsText" dxfId="2226" priority="3483" stopIfTrue="1" operator="containsText" text="NO CUMPLE">
      <formula>NOT(ISERROR(SEARCH("NO CUMPLE",K1037)))</formula>
    </cfRule>
    <cfRule type="containsText" dxfId="2225" priority="3484" stopIfTrue="1" operator="containsText" text="CUMPLE">
      <formula>NOT(ISERROR(SEARCH("CUMPLE",K1037)))</formula>
    </cfRule>
  </conditionalFormatting>
  <conditionalFormatting sqref="O1036">
    <cfRule type="containsText" dxfId="2224" priority="3481" stopIfTrue="1" operator="containsText" text="NO CUMPLE">
      <formula>NOT(ISERROR(SEARCH("NO CUMPLE",O1036)))</formula>
    </cfRule>
    <cfRule type="containsText" dxfId="2223" priority="3482" stopIfTrue="1" operator="containsText" text="CUMPLE">
      <formula>NOT(ISERROR(SEARCH("CUMPLE",O1036)))</formula>
    </cfRule>
  </conditionalFormatting>
  <conditionalFormatting sqref="O1037:S1037">
    <cfRule type="cellIs" dxfId="2222" priority="3480" operator="equal">
      <formula>"EL PROPONENTE SE DEBE REQUERIR POR EXPERIENCIA MINIMA EXIGIDA"</formula>
    </cfRule>
  </conditionalFormatting>
  <conditionalFormatting sqref="N1031:N1036">
    <cfRule type="cellIs" dxfId="2221" priority="3478" operator="equal">
      <formula>"NO"</formula>
    </cfRule>
    <cfRule type="cellIs" dxfId="2220" priority="3479" operator="equal">
      <formula>"SI"</formula>
    </cfRule>
  </conditionalFormatting>
  <conditionalFormatting sqref="I1023">
    <cfRule type="cellIs" dxfId="2219" priority="3477" stopIfTrue="1" operator="greaterThan">
      <formula>0</formula>
    </cfRule>
  </conditionalFormatting>
  <conditionalFormatting sqref="T1014:V1016">
    <cfRule type="cellIs" dxfId="2218" priority="3475" stopIfTrue="1" operator="equal">
      <formula>"NO"</formula>
    </cfRule>
    <cfRule type="cellIs" dxfId="2217" priority="3476" stopIfTrue="1" operator="equal">
      <formula>"SI"</formula>
    </cfRule>
  </conditionalFormatting>
  <conditionalFormatting sqref="T1014:V1015">
    <cfRule type="cellIs" dxfId="2216" priority="3474" stopIfTrue="1" operator="equal">
      <formula>"NO APLICA"</formula>
    </cfRule>
  </conditionalFormatting>
  <conditionalFormatting sqref="P1030">
    <cfRule type="cellIs" dxfId="2215" priority="3470" operator="equal">
      <formula>"NO VÁLIDO"</formula>
    </cfRule>
    <cfRule type="cellIs" dxfId="2214" priority="3471" operator="equal">
      <formula>"VÁLIDO"</formula>
    </cfRule>
  </conditionalFormatting>
  <conditionalFormatting sqref="M1037">
    <cfRule type="cellIs" dxfId="2213" priority="3467" operator="notEqual">
      <formula>"NO CUMPLE"</formula>
    </cfRule>
    <cfRule type="containsText" dxfId="2212" priority="3468" stopIfTrue="1" operator="containsText" text="NO CUMPLE">
      <formula>NOT(ISERROR(SEARCH("NO CUMPLE",M1037)))</formula>
    </cfRule>
    <cfRule type="containsText" dxfId="2211" priority="3469" stopIfTrue="1" operator="containsText" text="CUMPLE">
      <formula>NOT(ISERROR(SEARCH("CUMPLE",M1037)))</formula>
    </cfRule>
  </conditionalFormatting>
  <conditionalFormatting sqref="M1031:M1036">
    <cfRule type="cellIs" dxfId="2210" priority="3465" stopIfTrue="1" operator="equal">
      <formula>"cumple"</formula>
    </cfRule>
    <cfRule type="containsText" dxfId="2209" priority="3466" stopIfTrue="1" operator="containsText" text="NO CUMPLE">
      <formula>NOT(ISERROR(SEARCH("NO CUMPLE",M1031)))</formula>
    </cfRule>
  </conditionalFormatting>
  <conditionalFormatting sqref="L1031:L1036">
    <cfRule type="cellIs" dxfId="2208" priority="3463" stopIfTrue="1" operator="equal">
      <formula>"cumple"</formula>
    </cfRule>
    <cfRule type="containsText" dxfId="2207" priority="3464" stopIfTrue="1" operator="containsText" text="NO CUMPLE">
      <formula>NOT(ISERROR(SEARCH("NO CUMPLE",L1031)))</formula>
    </cfRule>
  </conditionalFormatting>
  <conditionalFormatting sqref="D1017:D1019">
    <cfRule type="cellIs" dxfId="2206" priority="3450" stopIfTrue="1" operator="greaterThan">
      <formula>0</formula>
    </cfRule>
  </conditionalFormatting>
  <conditionalFormatting sqref="D1017:D1019 F1017:H1019">
    <cfRule type="cellIs" dxfId="2205" priority="3449" stopIfTrue="1" operator="greaterThan">
      <formula>0</formula>
    </cfRule>
  </conditionalFormatting>
  <conditionalFormatting sqref="T1017:V1019">
    <cfRule type="cellIs" dxfId="2204" priority="3447" stopIfTrue="1" operator="equal">
      <formula>"NO"</formula>
    </cfRule>
    <cfRule type="cellIs" dxfId="2203" priority="3448" stopIfTrue="1" operator="equal">
      <formula>"SI"</formula>
    </cfRule>
  </conditionalFormatting>
  <conditionalFormatting sqref="T1017:V1018">
    <cfRule type="cellIs" dxfId="2202" priority="3446" stopIfTrue="1" operator="equal">
      <formula>"NO APLICA"</formula>
    </cfRule>
  </conditionalFormatting>
  <conditionalFormatting sqref="T1019:U1019">
    <cfRule type="cellIs" dxfId="2201" priority="3445" stopIfTrue="1" operator="equal">
      <formula>"NO APLICA"</formula>
    </cfRule>
  </conditionalFormatting>
  <conditionalFormatting sqref="T1019:U1019">
    <cfRule type="cellIs" dxfId="2200" priority="3444" stopIfTrue="1" operator="equal">
      <formula>"NO APLICA"</formula>
    </cfRule>
  </conditionalFormatting>
  <conditionalFormatting sqref="V1019">
    <cfRule type="cellIs" dxfId="2199" priority="3443" stopIfTrue="1" operator="equal">
      <formula>"NO APLICA"</formula>
    </cfRule>
  </conditionalFormatting>
  <conditionalFormatting sqref="T1016:U1016">
    <cfRule type="cellIs" dxfId="2198" priority="3442" stopIfTrue="1" operator="equal">
      <formula>"NO APLICA"</formula>
    </cfRule>
  </conditionalFormatting>
  <conditionalFormatting sqref="T1016:U1016">
    <cfRule type="cellIs" dxfId="2197" priority="3441" stopIfTrue="1" operator="equal">
      <formula>"NO APLICA"</formula>
    </cfRule>
  </conditionalFormatting>
  <conditionalFormatting sqref="V1016">
    <cfRule type="cellIs" dxfId="2196" priority="3440" stopIfTrue="1" operator="equal">
      <formula>"NO APLICA"</formula>
    </cfRule>
  </conditionalFormatting>
  <conditionalFormatting sqref="K1061:K1066">
    <cfRule type="containsText" dxfId="2195" priority="3438" stopIfTrue="1" operator="containsText" text="NO CUMPLE">
      <formula>NOT(ISERROR(SEARCH("NO CUMPLE",K1061)))</formula>
    </cfRule>
    <cfRule type="containsText" dxfId="2194" priority="3439" stopIfTrue="1" operator="containsText" text="CUMPLE">
      <formula>NOT(ISERROR(SEARCH("CUMPLE",K1061)))</formula>
    </cfRule>
  </conditionalFormatting>
  <conditionalFormatting sqref="S1060">
    <cfRule type="cellIs" dxfId="2193" priority="3436" operator="greaterThanOrEqual">
      <formula>NUMMINCONT</formula>
    </cfRule>
    <cfRule type="cellIs" dxfId="2192" priority="3437" operator="lessThan">
      <formula>NUMMINCONT</formula>
    </cfRule>
  </conditionalFormatting>
  <conditionalFormatting sqref="V1058">
    <cfRule type="cellIs" dxfId="2191" priority="3434" operator="equal">
      <formula>"CUMPLE"</formula>
    </cfRule>
    <cfRule type="cellIs" dxfId="2190" priority="3435" operator="equal">
      <formula>"NO CUMPLE"</formula>
    </cfRule>
  </conditionalFormatting>
  <conditionalFormatting sqref="V1058:V1060">
    <cfRule type="cellIs" dxfId="2189" priority="3433" operator="equal">
      <formula>"VERIFICAR"</formula>
    </cfRule>
  </conditionalFormatting>
  <conditionalFormatting sqref="T1053:V1053">
    <cfRule type="cellIs" dxfId="2188" priority="3431" stopIfTrue="1" operator="equal">
      <formula>"NO"</formula>
    </cfRule>
    <cfRule type="cellIs" dxfId="2187" priority="3432" stopIfTrue="1" operator="equal">
      <formula>"SI"</formula>
    </cfRule>
  </conditionalFormatting>
  <conditionalFormatting sqref="T1053:U1053">
    <cfRule type="cellIs" dxfId="2186" priority="3430" stopIfTrue="1" operator="equal">
      <formula>"NO APLICA"</formula>
    </cfRule>
  </conditionalFormatting>
  <conditionalFormatting sqref="V1053">
    <cfRule type="cellIs" dxfId="2185" priority="3429" stopIfTrue="1" operator="equal">
      <formula>"NO APLICA"</formula>
    </cfRule>
  </conditionalFormatting>
  <conditionalFormatting sqref="T1063">
    <cfRule type="cellIs" dxfId="2184" priority="3427" operator="equal">
      <formula>"CUMPLE"</formula>
    </cfRule>
    <cfRule type="cellIs" dxfId="2183" priority="3428" operator="equal">
      <formula>"NO CUMPLE"</formula>
    </cfRule>
  </conditionalFormatting>
  <conditionalFormatting sqref="T1063">
    <cfRule type="cellIs" dxfId="2182" priority="3426" operator="equal">
      <formula>"VERIFICAR"</formula>
    </cfRule>
  </conditionalFormatting>
  <conditionalFormatting sqref="H1067">
    <cfRule type="containsText" dxfId="2181" priority="3407" stopIfTrue="1" operator="containsText" text="NO CUMPLE">
      <formula>NOT(ISERROR(SEARCH("NO CUMPLE",H1067)))</formula>
    </cfRule>
    <cfRule type="containsText" dxfId="2180" priority="3408" stopIfTrue="1" operator="containsText" text="CUMPLE">
      <formula>NOT(ISERROR(SEARCH("CUMPLE",H1067)))</formula>
    </cfRule>
  </conditionalFormatting>
  <conditionalFormatting sqref="J1067">
    <cfRule type="containsText" dxfId="2179" priority="3405" stopIfTrue="1" operator="containsText" text="NO CUMPLE">
      <formula>NOT(ISERROR(SEARCH("NO CUMPLE",J1067)))</formula>
    </cfRule>
    <cfRule type="containsText" dxfId="2178" priority="3406" stopIfTrue="1" operator="containsText" text="CUMPLE">
      <formula>NOT(ISERROR(SEARCH("CUMPLE",J1067)))</formula>
    </cfRule>
  </conditionalFormatting>
  <conditionalFormatting sqref="K1067">
    <cfRule type="containsText" dxfId="2177" priority="3403" stopIfTrue="1" operator="containsText" text="NO CUMPLE">
      <formula>NOT(ISERROR(SEARCH("NO CUMPLE",K1067)))</formula>
    </cfRule>
    <cfRule type="containsText" dxfId="2176" priority="3404" stopIfTrue="1" operator="containsText" text="CUMPLE">
      <formula>NOT(ISERROR(SEARCH("CUMPLE",K1067)))</formula>
    </cfRule>
  </conditionalFormatting>
  <conditionalFormatting sqref="O1066">
    <cfRule type="containsText" dxfId="2175" priority="3401" stopIfTrue="1" operator="containsText" text="NO CUMPLE">
      <formula>NOT(ISERROR(SEARCH("NO CUMPLE",O1066)))</formula>
    </cfRule>
    <cfRule type="containsText" dxfId="2174" priority="3402" stopIfTrue="1" operator="containsText" text="CUMPLE">
      <formula>NOT(ISERROR(SEARCH("CUMPLE",O1066)))</formula>
    </cfRule>
  </conditionalFormatting>
  <conditionalFormatting sqref="O1067:S1067">
    <cfRule type="cellIs" dxfId="2173" priority="3400" operator="equal">
      <formula>"EL PROPONENTE SE DEBE REQUERIR POR EXPERIENCIA MINIMA EXIGIDA"</formula>
    </cfRule>
  </conditionalFormatting>
  <conditionalFormatting sqref="N1061:N1066">
    <cfRule type="cellIs" dxfId="2172" priority="3398" operator="equal">
      <formula>"NO"</formula>
    </cfRule>
    <cfRule type="cellIs" dxfId="2171" priority="3399" operator="equal">
      <formula>"SI"</formula>
    </cfRule>
  </conditionalFormatting>
  <conditionalFormatting sqref="I1053">
    <cfRule type="cellIs" dxfId="2170" priority="3397" stopIfTrue="1" operator="greaterThan">
      <formula>0</formula>
    </cfRule>
  </conditionalFormatting>
  <conditionalFormatting sqref="T1044:V1046">
    <cfRule type="cellIs" dxfId="2169" priority="3395" stopIfTrue="1" operator="equal">
      <formula>"NO"</formula>
    </cfRule>
    <cfRule type="cellIs" dxfId="2168" priority="3396" stopIfTrue="1" operator="equal">
      <formula>"SI"</formula>
    </cfRule>
  </conditionalFormatting>
  <conditionalFormatting sqref="T1044:V1045">
    <cfRule type="cellIs" dxfId="2167" priority="3394" stopIfTrue="1" operator="equal">
      <formula>"NO APLICA"</formula>
    </cfRule>
  </conditionalFormatting>
  <conditionalFormatting sqref="P1060">
    <cfRule type="cellIs" dxfId="2166" priority="3390" operator="equal">
      <formula>"NO VÁLIDO"</formula>
    </cfRule>
    <cfRule type="cellIs" dxfId="2165" priority="3391" operator="equal">
      <formula>"VÁLIDO"</formula>
    </cfRule>
  </conditionalFormatting>
  <conditionalFormatting sqref="M1067">
    <cfRule type="cellIs" dxfId="2164" priority="3387" operator="notEqual">
      <formula>"NO CUMPLE"</formula>
    </cfRule>
    <cfRule type="containsText" dxfId="2163" priority="3388" stopIfTrue="1" operator="containsText" text="NO CUMPLE">
      <formula>NOT(ISERROR(SEARCH("NO CUMPLE",M1067)))</formula>
    </cfRule>
    <cfRule type="containsText" dxfId="2162" priority="3389" stopIfTrue="1" operator="containsText" text="CUMPLE">
      <formula>NOT(ISERROR(SEARCH("CUMPLE",M1067)))</formula>
    </cfRule>
  </conditionalFormatting>
  <conditionalFormatting sqref="M1061:M1066">
    <cfRule type="cellIs" dxfId="2161" priority="3385" stopIfTrue="1" operator="equal">
      <formula>"cumple"</formula>
    </cfRule>
    <cfRule type="containsText" dxfId="2160" priority="3386" stopIfTrue="1" operator="containsText" text="NO CUMPLE">
      <formula>NOT(ISERROR(SEARCH("NO CUMPLE",M1061)))</formula>
    </cfRule>
  </conditionalFormatting>
  <conditionalFormatting sqref="L1061:L1066">
    <cfRule type="cellIs" dxfId="2159" priority="3383" stopIfTrue="1" operator="equal">
      <formula>"cumple"</formula>
    </cfRule>
    <cfRule type="containsText" dxfId="2158" priority="3384" stopIfTrue="1" operator="containsText" text="NO CUMPLE">
      <formula>NOT(ISERROR(SEARCH("NO CUMPLE",L1061)))</formula>
    </cfRule>
  </conditionalFormatting>
  <conditionalFormatting sqref="D1047:D1049">
    <cfRule type="cellIs" dxfId="2157" priority="3370" stopIfTrue="1" operator="greaterThan">
      <formula>0</formula>
    </cfRule>
  </conditionalFormatting>
  <conditionalFormatting sqref="D1047:D1049 F1047:H1049">
    <cfRule type="cellIs" dxfId="2156" priority="3369" stopIfTrue="1" operator="greaterThan">
      <formula>0</formula>
    </cfRule>
  </conditionalFormatting>
  <conditionalFormatting sqref="T1047:V1049">
    <cfRule type="cellIs" dxfId="2155" priority="3367" stopIfTrue="1" operator="equal">
      <formula>"NO"</formula>
    </cfRule>
    <cfRule type="cellIs" dxfId="2154" priority="3368" stopIfTrue="1" operator="equal">
      <formula>"SI"</formula>
    </cfRule>
  </conditionalFormatting>
  <conditionalFormatting sqref="T1047:V1048">
    <cfRule type="cellIs" dxfId="2153" priority="3366" stopIfTrue="1" operator="equal">
      <formula>"NO APLICA"</formula>
    </cfRule>
  </conditionalFormatting>
  <conditionalFormatting sqref="T1049:U1049">
    <cfRule type="cellIs" dxfId="2152" priority="3365" stopIfTrue="1" operator="equal">
      <formula>"NO APLICA"</formula>
    </cfRule>
  </conditionalFormatting>
  <conditionalFormatting sqref="T1049:U1049">
    <cfRule type="cellIs" dxfId="2151" priority="3364" stopIfTrue="1" operator="equal">
      <formula>"NO APLICA"</formula>
    </cfRule>
  </conditionalFormatting>
  <conditionalFormatting sqref="V1049">
    <cfRule type="cellIs" dxfId="2150" priority="3363" stopIfTrue="1" operator="equal">
      <formula>"NO APLICA"</formula>
    </cfRule>
  </conditionalFormatting>
  <conditionalFormatting sqref="T1046:U1046">
    <cfRule type="cellIs" dxfId="2149" priority="3362" stopIfTrue="1" operator="equal">
      <formula>"NO APLICA"</formula>
    </cfRule>
  </conditionalFormatting>
  <conditionalFormatting sqref="T1046:U1046">
    <cfRule type="cellIs" dxfId="2148" priority="3361" stopIfTrue="1" operator="equal">
      <formula>"NO APLICA"</formula>
    </cfRule>
  </conditionalFormatting>
  <conditionalFormatting sqref="V1046">
    <cfRule type="cellIs" dxfId="2147" priority="3360" stopIfTrue="1" operator="equal">
      <formula>"NO APLICA"</formula>
    </cfRule>
  </conditionalFormatting>
  <conditionalFormatting sqref="K1091:K1096">
    <cfRule type="containsText" dxfId="2146" priority="3358" stopIfTrue="1" operator="containsText" text="NO CUMPLE">
      <formula>NOT(ISERROR(SEARCH("NO CUMPLE",K1091)))</formula>
    </cfRule>
    <cfRule type="containsText" dxfId="2145" priority="3359" stopIfTrue="1" operator="containsText" text="CUMPLE">
      <formula>NOT(ISERROR(SEARCH("CUMPLE",K1091)))</formula>
    </cfRule>
  </conditionalFormatting>
  <conditionalFormatting sqref="S1090">
    <cfRule type="cellIs" dxfId="2144" priority="3356" operator="greaterThanOrEqual">
      <formula>NUMMINCONT</formula>
    </cfRule>
    <cfRule type="cellIs" dxfId="2143" priority="3357" operator="lessThan">
      <formula>NUMMINCONT</formula>
    </cfRule>
  </conditionalFormatting>
  <conditionalFormatting sqref="V1088">
    <cfRule type="cellIs" dxfId="2142" priority="3354" operator="equal">
      <formula>"CUMPLE"</formula>
    </cfRule>
    <cfRule type="cellIs" dxfId="2141" priority="3355" operator="equal">
      <formula>"NO CUMPLE"</formula>
    </cfRule>
  </conditionalFormatting>
  <conditionalFormatting sqref="V1088:V1090">
    <cfRule type="cellIs" dxfId="2140" priority="3353" operator="equal">
      <formula>"VERIFICAR"</formula>
    </cfRule>
  </conditionalFormatting>
  <conditionalFormatting sqref="T1083:V1083">
    <cfRule type="cellIs" dxfId="2139" priority="3351" stopIfTrue="1" operator="equal">
      <formula>"NO"</formula>
    </cfRule>
    <cfRule type="cellIs" dxfId="2138" priority="3352" stopIfTrue="1" operator="equal">
      <formula>"SI"</formula>
    </cfRule>
  </conditionalFormatting>
  <conditionalFormatting sqref="T1083:U1083">
    <cfRule type="cellIs" dxfId="2137" priority="3350" stopIfTrue="1" operator="equal">
      <formula>"NO APLICA"</formula>
    </cfRule>
  </conditionalFormatting>
  <conditionalFormatting sqref="V1083">
    <cfRule type="cellIs" dxfId="2136" priority="3349" stopIfTrue="1" operator="equal">
      <formula>"NO APLICA"</formula>
    </cfRule>
  </conditionalFormatting>
  <conditionalFormatting sqref="T1093">
    <cfRule type="cellIs" dxfId="2135" priority="3347" operator="equal">
      <formula>"CUMPLE"</formula>
    </cfRule>
    <cfRule type="cellIs" dxfId="2134" priority="3348" operator="equal">
      <formula>"NO CUMPLE"</formula>
    </cfRule>
  </conditionalFormatting>
  <conditionalFormatting sqref="T1093">
    <cfRule type="cellIs" dxfId="2133" priority="3346" operator="equal">
      <formula>"VERIFICAR"</formula>
    </cfRule>
  </conditionalFormatting>
  <conditionalFormatting sqref="H1097">
    <cfRule type="containsText" dxfId="2132" priority="3327" stopIfTrue="1" operator="containsText" text="NO CUMPLE">
      <formula>NOT(ISERROR(SEARCH("NO CUMPLE",H1097)))</formula>
    </cfRule>
    <cfRule type="containsText" dxfId="2131" priority="3328" stopIfTrue="1" operator="containsText" text="CUMPLE">
      <formula>NOT(ISERROR(SEARCH("CUMPLE",H1097)))</formula>
    </cfRule>
  </conditionalFormatting>
  <conditionalFormatting sqref="J1097">
    <cfRule type="containsText" dxfId="2130" priority="3325" stopIfTrue="1" operator="containsText" text="NO CUMPLE">
      <formula>NOT(ISERROR(SEARCH("NO CUMPLE",J1097)))</formula>
    </cfRule>
    <cfRule type="containsText" dxfId="2129" priority="3326" stopIfTrue="1" operator="containsText" text="CUMPLE">
      <formula>NOT(ISERROR(SEARCH("CUMPLE",J1097)))</formula>
    </cfRule>
  </conditionalFormatting>
  <conditionalFormatting sqref="K1097">
    <cfRule type="containsText" dxfId="2128" priority="3323" stopIfTrue="1" operator="containsText" text="NO CUMPLE">
      <formula>NOT(ISERROR(SEARCH("NO CUMPLE",K1097)))</formula>
    </cfRule>
    <cfRule type="containsText" dxfId="2127" priority="3324" stopIfTrue="1" operator="containsText" text="CUMPLE">
      <formula>NOT(ISERROR(SEARCH("CUMPLE",K1097)))</formula>
    </cfRule>
  </conditionalFormatting>
  <conditionalFormatting sqref="O1096">
    <cfRule type="containsText" dxfId="2126" priority="3321" stopIfTrue="1" operator="containsText" text="NO CUMPLE">
      <formula>NOT(ISERROR(SEARCH("NO CUMPLE",O1096)))</formula>
    </cfRule>
    <cfRule type="containsText" dxfId="2125" priority="3322" stopIfTrue="1" operator="containsText" text="CUMPLE">
      <formula>NOT(ISERROR(SEARCH("CUMPLE",O1096)))</formula>
    </cfRule>
  </conditionalFormatting>
  <conditionalFormatting sqref="O1097:S1097">
    <cfRule type="cellIs" dxfId="2124" priority="3320" operator="equal">
      <formula>"EL PROPONENTE SE DEBE REQUERIR POR EXPERIENCIA MINIMA EXIGIDA"</formula>
    </cfRule>
  </conditionalFormatting>
  <conditionalFormatting sqref="N1091:N1096">
    <cfRule type="cellIs" dxfId="2123" priority="3318" operator="equal">
      <formula>"NO"</formula>
    </cfRule>
    <cfRule type="cellIs" dxfId="2122" priority="3319" operator="equal">
      <formula>"SI"</formula>
    </cfRule>
  </conditionalFormatting>
  <conditionalFormatting sqref="I1083">
    <cfRule type="cellIs" dxfId="2121" priority="3317" stopIfTrue="1" operator="greaterThan">
      <formula>0</formula>
    </cfRule>
  </conditionalFormatting>
  <conditionalFormatting sqref="T1074:V1076">
    <cfRule type="cellIs" dxfId="2120" priority="3315" stopIfTrue="1" operator="equal">
      <formula>"NO"</formula>
    </cfRule>
    <cfRule type="cellIs" dxfId="2119" priority="3316" stopIfTrue="1" operator="equal">
      <formula>"SI"</formula>
    </cfRule>
  </conditionalFormatting>
  <conditionalFormatting sqref="T1074:V1075">
    <cfRule type="cellIs" dxfId="2118" priority="3314" stopIfTrue="1" operator="equal">
      <formula>"NO APLICA"</formula>
    </cfRule>
  </conditionalFormatting>
  <conditionalFormatting sqref="P1090">
    <cfRule type="cellIs" dxfId="2117" priority="3310" operator="equal">
      <formula>"NO VÁLIDO"</formula>
    </cfRule>
    <cfRule type="cellIs" dxfId="2116" priority="3311" operator="equal">
      <formula>"VÁLIDO"</formula>
    </cfRule>
  </conditionalFormatting>
  <conditionalFormatting sqref="M1097">
    <cfRule type="cellIs" dxfId="2115" priority="3307" operator="notEqual">
      <formula>"NO CUMPLE"</formula>
    </cfRule>
    <cfRule type="containsText" dxfId="2114" priority="3308" stopIfTrue="1" operator="containsText" text="NO CUMPLE">
      <formula>NOT(ISERROR(SEARCH("NO CUMPLE",M1097)))</formula>
    </cfRule>
    <cfRule type="containsText" dxfId="2113" priority="3309" stopIfTrue="1" operator="containsText" text="CUMPLE">
      <formula>NOT(ISERROR(SEARCH("CUMPLE",M1097)))</formula>
    </cfRule>
  </conditionalFormatting>
  <conditionalFormatting sqref="M1091:M1096">
    <cfRule type="cellIs" dxfId="2112" priority="3305" stopIfTrue="1" operator="equal">
      <formula>"cumple"</formula>
    </cfRule>
    <cfRule type="containsText" dxfId="2111" priority="3306" stopIfTrue="1" operator="containsText" text="NO CUMPLE">
      <formula>NOT(ISERROR(SEARCH("NO CUMPLE",M1091)))</formula>
    </cfRule>
  </conditionalFormatting>
  <conditionalFormatting sqref="L1091:L1096">
    <cfRule type="cellIs" dxfId="2110" priority="3303" stopIfTrue="1" operator="equal">
      <formula>"cumple"</formula>
    </cfRule>
    <cfRule type="containsText" dxfId="2109" priority="3304" stopIfTrue="1" operator="containsText" text="NO CUMPLE">
      <formula>NOT(ISERROR(SEARCH("NO CUMPLE",L1091)))</formula>
    </cfRule>
  </conditionalFormatting>
  <conditionalFormatting sqref="D1077:D1079">
    <cfRule type="cellIs" dxfId="2108" priority="3290" stopIfTrue="1" operator="greaterThan">
      <formula>0</formula>
    </cfRule>
  </conditionalFormatting>
  <conditionalFormatting sqref="D1077:D1079 F1077:H1079">
    <cfRule type="cellIs" dxfId="2107" priority="3289" stopIfTrue="1" operator="greaterThan">
      <formula>0</formula>
    </cfRule>
  </conditionalFormatting>
  <conditionalFormatting sqref="T1077:V1079">
    <cfRule type="cellIs" dxfId="2106" priority="3287" stopIfTrue="1" operator="equal">
      <formula>"NO"</formula>
    </cfRule>
    <cfRule type="cellIs" dxfId="2105" priority="3288" stopIfTrue="1" operator="equal">
      <formula>"SI"</formula>
    </cfRule>
  </conditionalFormatting>
  <conditionalFormatting sqref="T1077:V1078">
    <cfRule type="cellIs" dxfId="2104" priority="3286" stopIfTrue="1" operator="equal">
      <formula>"NO APLICA"</formula>
    </cfRule>
  </conditionalFormatting>
  <conditionalFormatting sqref="T1079:U1079">
    <cfRule type="cellIs" dxfId="2103" priority="3285" stopIfTrue="1" operator="equal">
      <formula>"NO APLICA"</formula>
    </cfRule>
  </conditionalFormatting>
  <conditionalFormatting sqref="T1079:U1079">
    <cfRule type="cellIs" dxfId="2102" priority="3284" stopIfTrue="1" operator="equal">
      <formula>"NO APLICA"</formula>
    </cfRule>
  </conditionalFormatting>
  <conditionalFormatting sqref="V1079">
    <cfRule type="cellIs" dxfId="2101" priority="3283" stopIfTrue="1" operator="equal">
      <formula>"NO APLICA"</formula>
    </cfRule>
  </conditionalFormatting>
  <conditionalFormatting sqref="T1076:U1076">
    <cfRule type="cellIs" dxfId="2100" priority="3282" stopIfTrue="1" operator="equal">
      <formula>"NO APLICA"</formula>
    </cfRule>
  </conditionalFormatting>
  <conditionalFormatting sqref="T1076:U1076">
    <cfRule type="cellIs" dxfId="2099" priority="3281" stopIfTrue="1" operator="equal">
      <formula>"NO APLICA"</formula>
    </cfRule>
  </conditionalFormatting>
  <conditionalFormatting sqref="V1076">
    <cfRule type="cellIs" dxfId="2098" priority="3280" stopIfTrue="1" operator="equal">
      <formula>"NO APLICA"</formula>
    </cfRule>
  </conditionalFormatting>
  <conditionalFormatting sqref="K1121:K1126">
    <cfRule type="containsText" dxfId="2097" priority="3278" stopIfTrue="1" operator="containsText" text="NO CUMPLE">
      <formula>NOT(ISERROR(SEARCH("NO CUMPLE",K1121)))</formula>
    </cfRule>
    <cfRule type="containsText" dxfId="2096" priority="3279" stopIfTrue="1" operator="containsText" text="CUMPLE">
      <formula>NOT(ISERROR(SEARCH("CUMPLE",K1121)))</formula>
    </cfRule>
  </conditionalFormatting>
  <conditionalFormatting sqref="S1120">
    <cfRule type="cellIs" dxfId="2095" priority="3276" operator="greaterThanOrEqual">
      <formula>NUMMINCONT</formula>
    </cfRule>
    <cfRule type="cellIs" dxfId="2094" priority="3277" operator="lessThan">
      <formula>NUMMINCONT</formula>
    </cfRule>
  </conditionalFormatting>
  <conditionalFormatting sqref="V1118">
    <cfRule type="cellIs" dxfId="2093" priority="3274" operator="equal">
      <formula>"CUMPLE"</formula>
    </cfRule>
    <cfRule type="cellIs" dxfId="2092" priority="3275" operator="equal">
      <formula>"NO CUMPLE"</formula>
    </cfRule>
  </conditionalFormatting>
  <conditionalFormatting sqref="V1118:V1120">
    <cfRule type="cellIs" dxfId="2091" priority="3273" operator="equal">
      <formula>"VERIFICAR"</formula>
    </cfRule>
  </conditionalFormatting>
  <conditionalFormatting sqref="T1113:V1113">
    <cfRule type="cellIs" dxfId="2090" priority="3271" stopIfTrue="1" operator="equal">
      <formula>"NO"</formula>
    </cfRule>
    <cfRule type="cellIs" dxfId="2089" priority="3272" stopIfTrue="1" operator="equal">
      <formula>"SI"</formula>
    </cfRule>
  </conditionalFormatting>
  <conditionalFormatting sqref="T1113:U1113">
    <cfRule type="cellIs" dxfId="2088" priority="3270" stopIfTrue="1" operator="equal">
      <formula>"NO APLICA"</formula>
    </cfRule>
  </conditionalFormatting>
  <conditionalFormatting sqref="V1113">
    <cfRule type="cellIs" dxfId="2087" priority="3269" stopIfTrue="1" operator="equal">
      <formula>"NO APLICA"</formula>
    </cfRule>
  </conditionalFormatting>
  <conditionalFormatting sqref="T1123">
    <cfRule type="cellIs" dxfId="2086" priority="3267" operator="equal">
      <formula>"CUMPLE"</formula>
    </cfRule>
    <cfRule type="cellIs" dxfId="2085" priority="3268" operator="equal">
      <formula>"NO CUMPLE"</formula>
    </cfRule>
  </conditionalFormatting>
  <conditionalFormatting sqref="T1123">
    <cfRule type="cellIs" dxfId="2084" priority="3266" operator="equal">
      <formula>"VERIFICAR"</formula>
    </cfRule>
  </conditionalFormatting>
  <conditionalFormatting sqref="H1127">
    <cfRule type="containsText" dxfId="2083" priority="3247" stopIfTrue="1" operator="containsText" text="NO CUMPLE">
      <formula>NOT(ISERROR(SEARCH("NO CUMPLE",H1127)))</formula>
    </cfRule>
    <cfRule type="containsText" dxfId="2082" priority="3248" stopIfTrue="1" operator="containsText" text="CUMPLE">
      <formula>NOT(ISERROR(SEARCH("CUMPLE",H1127)))</formula>
    </cfRule>
  </conditionalFormatting>
  <conditionalFormatting sqref="J1127">
    <cfRule type="containsText" dxfId="2081" priority="3245" stopIfTrue="1" operator="containsText" text="NO CUMPLE">
      <formula>NOT(ISERROR(SEARCH("NO CUMPLE",J1127)))</formula>
    </cfRule>
    <cfRule type="containsText" dxfId="2080" priority="3246" stopIfTrue="1" operator="containsText" text="CUMPLE">
      <formula>NOT(ISERROR(SEARCH("CUMPLE",J1127)))</formula>
    </cfRule>
  </conditionalFormatting>
  <conditionalFormatting sqref="K1127">
    <cfRule type="containsText" dxfId="2079" priority="3243" stopIfTrue="1" operator="containsText" text="NO CUMPLE">
      <formula>NOT(ISERROR(SEARCH("NO CUMPLE",K1127)))</formula>
    </cfRule>
    <cfRule type="containsText" dxfId="2078" priority="3244" stopIfTrue="1" operator="containsText" text="CUMPLE">
      <formula>NOT(ISERROR(SEARCH("CUMPLE",K1127)))</formula>
    </cfRule>
  </conditionalFormatting>
  <conditionalFormatting sqref="O1126">
    <cfRule type="containsText" dxfId="2077" priority="3241" stopIfTrue="1" operator="containsText" text="NO CUMPLE">
      <formula>NOT(ISERROR(SEARCH("NO CUMPLE",O1126)))</formula>
    </cfRule>
    <cfRule type="containsText" dxfId="2076" priority="3242" stopIfTrue="1" operator="containsText" text="CUMPLE">
      <formula>NOT(ISERROR(SEARCH("CUMPLE",O1126)))</formula>
    </cfRule>
  </conditionalFormatting>
  <conditionalFormatting sqref="O1127:S1127">
    <cfRule type="cellIs" dxfId="2075" priority="3240" operator="equal">
      <formula>"EL PROPONENTE SE DEBE REQUERIR POR EXPERIENCIA MINIMA EXIGIDA"</formula>
    </cfRule>
  </conditionalFormatting>
  <conditionalFormatting sqref="N1121:N1126">
    <cfRule type="cellIs" dxfId="2074" priority="3238" operator="equal">
      <formula>"NO"</formula>
    </cfRule>
    <cfRule type="cellIs" dxfId="2073" priority="3239" operator="equal">
      <formula>"SI"</formula>
    </cfRule>
  </conditionalFormatting>
  <conditionalFormatting sqref="I1113">
    <cfRule type="cellIs" dxfId="2072" priority="3237" stopIfTrue="1" operator="greaterThan">
      <formula>0</formula>
    </cfRule>
  </conditionalFormatting>
  <conditionalFormatting sqref="T1104:V1106">
    <cfRule type="cellIs" dxfId="2071" priority="3235" stopIfTrue="1" operator="equal">
      <formula>"NO"</formula>
    </cfRule>
    <cfRule type="cellIs" dxfId="2070" priority="3236" stopIfTrue="1" operator="equal">
      <formula>"SI"</formula>
    </cfRule>
  </conditionalFormatting>
  <conditionalFormatting sqref="T1104:V1105">
    <cfRule type="cellIs" dxfId="2069" priority="3234" stopIfTrue="1" operator="equal">
      <formula>"NO APLICA"</formula>
    </cfRule>
  </conditionalFormatting>
  <conditionalFormatting sqref="P1120">
    <cfRule type="cellIs" dxfId="2068" priority="3230" operator="equal">
      <formula>"NO VÁLIDO"</formula>
    </cfRule>
    <cfRule type="cellIs" dxfId="2067" priority="3231" operator="equal">
      <formula>"VÁLIDO"</formula>
    </cfRule>
  </conditionalFormatting>
  <conditionalFormatting sqref="M1127">
    <cfRule type="cellIs" dxfId="2066" priority="3227" operator="notEqual">
      <formula>"NO CUMPLE"</formula>
    </cfRule>
    <cfRule type="containsText" dxfId="2065" priority="3228" stopIfTrue="1" operator="containsText" text="NO CUMPLE">
      <formula>NOT(ISERROR(SEARCH("NO CUMPLE",M1127)))</formula>
    </cfRule>
    <cfRule type="containsText" dxfId="2064" priority="3229" stopIfTrue="1" operator="containsText" text="CUMPLE">
      <formula>NOT(ISERROR(SEARCH("CUMPLE",M1127)))</formula>
    </cfRule>
  </conditionalFormatting>
  <conditionalFormatting sqref="M1121:M1126">
    <cfRule type="cellIs" dxfId="2063" priority="3225" stopIfTrue="1" operator="equal">
      <formula>"cumple"</formula>
    </cfRule>
    <cfRule type="containsText" dxfId="2062" priority="3226" stopIfTrue="1" operator="containsText" text="NO CUMPLE">
      <formula>NOT(ISERROR(SEARCH("NO CUMPLE",M1121)))</formula>
    </cfRule>
  </conditionalFormatting>
  <conditionalFormatting sqref="L1121:L1126">
    <cfRule type="cellIs" dxfId="2061" priority="3223" stopIfTrue="1" operator="equal">
      <formula>"cumple"</formula>
    </cfRule>
    <cfRule type="containsText" dxfId="2060" priority="3224" stopIfTrue="1" operator="containsText" text="NO CUMPLE">
      <formula>NOT(ISERROR(SEARCH("NO CUMPLE",L1121)))</formula>
    </cfRule>
  </conditionalFormatting>
  <conditionalFormatting sqref="D1107:D1109">
    <cfRule type="cellIs" dxfId="2059" priority="3210" stopIfTrue="1" operator="greaterThan">
      <formula>0</formula>
    </cfRule>
  </conditionalFormatting>
  <conditionalFormatting sqref="D1107:D1109 F1107:H1109">
    <cfRule type="cellIs" dxfId="2058" priority="3209" stopIfTrue="1" operator="greaterThan">
      <formula>0</formula>
    </cfRule>
  </conditionalFormatting>
  <conditionalFormatting sqref="T1107:V1109">
    <cfRule type="cellIs" dxfId="2057" priority="3207" stopIfTrue="1" operator="equal">
      <formula>"NO"</formula>
    </cfRule>
    <cfRule type="cellIs" dxfId="2056" priority="3208" stopIfTrue="1" operator="equal">
      <formula>"SI"</formula>
    </cfRule>
  </conditionalFormatting>
  <conditionalFormatting sqref="T1107:V1108">
    <cfRule type="cellIs" dxfId="2055" priority="3206" stopIfTrue="1" operator="equal">
      <formula>"NO APLICA"</formula>
    </cfRule>
  </conditionalFormatting>
  <conditionalFormatting sqref="T1109:U1109">
    <cfRule type="cellIs" dxfId="2054" priority="3205" stopIfTrue="1" operator="equal">
      <formula>"NO APLICA"</formula>
    </cfRule>
  </conditionalFormatting>
  <conditionalFormatting sqref="T1109:U1109">
    <cfRule type="cellIs" dxfId="2053" priority="3204" stopIfTrue="1" operator="equal">
      <formula>"NO APLICA"</formula>
    </cfRule>
  </conditionalFormatting>
  <conditionalFormatting sqref="V1109">
    <cfRule type="cellIs" dxfId="2052" priority="3203" stopIfTrue="1" operator="equal">
      <formula>"NO APLICA"</formula>
    </cfRule>
  </conditionalFormatting>
  <conditionalFormatting sqref="T1106:U1106">
    <cfRule type="cellIs" dxfId="2051" priority="3202" stopIfTrue="1" operator="equal">
      <formula>"NO APLICA"</formula>
    </cfRule>
  </conditionalFormatting>
  <conditionalFormatting sqref="T1106:U1106">
    <cfRule type="cellIs" dxfId="2050" priority="3201" stopIfTrue="1" operator="equal">
      <formula>"NO APLICA"</formula>
    </cfRule>
  </conditionalFormatting>
  <conditionalFormatting sqref="V1106">
    <cfRule type="cellIs" dxfId="2049" priority="3200" stopIfTrue="1" operator="equal">
      <formula>"NO APLICA"</formula>
    </cfRule>
  </conditionalFormatting>
  <conditionalFormatting sqref="K1151:K1156">
    <cfRule type="containsText" dxfId="2048" priority="3198" stopIfTrue="1" operator="containsText" text="NO CUMPLE">
      <formula>NOT(ISERROR(SEARCH("NO CUMPLE",K1151)))</formula>
    </cfRule>
    <cfRule type="containsText" dxfId="2047" priority="3199" stopIfTrue="1" operator="containsText" text="CUMPLE">
      <formula>NOT(ISERROR(SEARCH("CUMPLE",K1151)))</formula>
    </cfRule>
  </conditionalFormatting>
  <conditionalFormatting sqref="S1150">
    <cfRule type="cellIs" dxfId="2046" priority="3196" operator="greaterThanOrEqual">
      <formula>NUMMINCONT</formula>
    </cfRule>
    <cfRule type="cellIs" dxfId="2045" priority="3197" operator="lessThan">
      <formula>NUMMINCONT</formula>
    </cfRule>
  </conditionalFormatting>
  <conditionalFormatting sqref="V1148">
    <cfRule type="cellIs" dxfId="2044" priority="3194" operator="equal">
      <formula>"CUMPLE"</formula>
    </cfRule>
    <cfRule type="cellIs" dxfId="2043" priority="3195" operator="equal">
      <formula>"NO CUMPLE"</formula>
    </cfRule>
  </conditionalFormatting>
  <conditionalFormatting sqref="V1148:V1150">
    <cfRule type="cellIs" dxfId="2042" priority="3193" operator="equal">
      <formula>"VERIFICAR"</formula>
    </cfRule>
  </conditionalFormatting>
  <conditionalFormatting sqref="T1143:V1143">
    <cfRule type="cellIs" dxfId="2041" priority="3191" stopIfTrue="1" operator="equal">
      <formula>"NO"</formula>
    </cfRule>
    <cfRule type="cellIs" dxfId="2040" priority="3192" stopIfTrue="1" operator="equal">
      <formula>"SI"</formula>
    </cfRule>
  </conditionalFormatting>
  <conditionalFormatting sqref="T1143:U1143">
    <cfRule type="cellIs" dxfId="2039" priority="3190" stopIfTrue="1" operator="equal">
      <formula>"NO APLICA"</formula>
    </cfRule>
  </conditionalFormatting>
  <conditionalFormatting sqref="V1143">
    <cfRule type="cellIs" dxfId="2038" priority="3189" stopIfTrue="1" operator="equal">
      <formula>"NO APLICA"</formula>
    </cfRule>
  </conditionalFormatting>
  <conditionalFormatting sqref="T1153">
    <cfRule type="cellIs" dxfId="2037" priority="3187" operator="equal">
      <formula>"CUMPLE"</formula>
    </cfRule>
    <cfRule type="cellIs" dxfId="2036" priority="3188" operator="equal">
      <formula>"NO CUMPLE"</formula>
    </cfRule>
  </conditionalFormatting>
  <conditionalFormatting sqref="T1153">
    <cfRule type="cellIs" dxfId="2035" priority="3186" operator="equal">
      <formula>"VERIFICAR"</formula>
    </cfRule>
  </conditionalFormatting>
  <conditionalFormatting sqref="H1157">
    <cfRule type="containsText" dxfId="2034" priority="3167" stopIfTrue="1" operator="containsText" text="NO CUMPLE">
      <formula>NOT(ISERROR(SEARCH("NO CUMPLE",H1157)))</formula>
    </cfRule>
    <cfRule type="containsText" dxfId="2033" priority="3168" stopIfTrue="1" operator="containsText" text="CUMPLE">
      <formula>NOT(ISERROR(SEARCH("CUMPLE",H1157)))</formula>
    </cfRule>
  </conditionalFormatting>
  <conditionalFormatting sqref="J1157">
    <cfRule type="containsText" dxfId="2032" priority="3165" stopIfTrue="1" operator="containsText" text="NO CUMPLE">
      <formula>NOT(ISERROR(SEARCH("NO CUMPLE",J1157)))</formula>
    </cfRule>
    <cfRule type="containsText" dxfId="2031" priority="3166" stopIfTrue="1" operator="containsText" text="CUMPLE">
      <formula>NOT(ISERROR(SEARCH("CUMPLE",J1157)))</formula>
    </cfRule>
  </conditionalFormatting>
  <conditionalFormatting sqref="K1157">
    <cfRule type="containsText" dxfId="2030" priority="3163" stopIfTrue="1" operator="containsText" text="NO CUMPLE">
      <formula>NOT(ISERROR(SEARCH("NO CUMPLE",K1157)))</formula>
    </cfRule>
    <cfRule type="containsText" dxfId="2029" priority="3164" stopIfTrue="1" operator="containsText" text="CUMPLE">
      <formula>NOT(ISERROR(SEARCH("CUMPLE",K1157)))</formula>
    </cfRule>
  </conditionalFormatting>
  <conditionalFormatting sqref="O1156">
    <cfRule type="containsText" dxfId="2028" priority="3161" stopIfTrue="1" operator="containsText" text="NO CUMPLE">
      <formula>NOT(ISERROR(SEARCH("NO CUMPLE",O1156)))</formula>
    </cfRule>
    <cfRule type="containsText" dxfId="2027" priority="3162" stopIfTrue="1" operator="containsText" text="CUMPLE">
      <formula>NOT(ISERROR(SEARCH("CUMPLE",O1156)))</formula>
    </cfRule>
  </conditionalFormatting>
  <conditionalFormatting sqref="O1157:S1157">
    <cfRule type="cellIs" dxfId="2026" priority="3160" operator="equal">
      <formula>"EL PROPONENTE SE DEBE REQUERIR POR EXPERIENCIA MINIMA EXIGIDA"</formula>
    </cfRule>
  </conditionalFormatting>
  <conditionalFormatting sqref="N1151:N1156">
    <cfRule type="cellIs" dxfId="2025" priority="3158" operator="equal">
      <formula>"NO"</formula>
    </cfRule>
    <cfRule type="cellIs" dxfId="2024" priority="3159" operator="equal">
      <formula>"SI"</formula>
    </cfRule>
  </conditionalFormatting>
  <conditionalFormatting sqref="I1143">
    <cfRule type="cellIs" dxfId="2023" priority="3157" stopIfTrue="1" operator="greaterThan">
      <formula>0</formula>
    </cfRule>
  </conditionalFormatting>
  <conditionalFormatting sqref="T1134:V1136">
    <cfRule type="cellIs" dxfId="2022" priority="3155" stopIfTrue="1" operator="equal">
      <formula>"NO"</formula>
    </cfRule>
    <cfRule type="cellIs" dxfId="2021" priority="3156" stopIfTrue="1" operator="equal">
      <formula>"SI"</formula>
    </cfRule>
  </conditionalFormatting>
  <conditionalFormatting sqref="T1134:V1135">
    <cfRule type="cellIs" dxfId="2020" priority="3154" stopIfTrue="1" operator="equal">
      <formula>"NO APLICA"</formula>
    </cfRule>
  </conditionalFormatting>
  <conditionalFormatting sqref="P1150">
    <cfRule type="cellIs" dxfId="2019" priority="3150" operator="equal">
      <formula>"NO VÁLIDO"</formula>
    </cfRule>
    <cfRule type="cellIs" dxfId="2018" priority="3151" operator="equal">
      <formula>"VÁLIDO"</formula>
    </cfRule>
  </conditionalFormatting>
  <conditionalFormatting sqref="M1157">
    <cfRule type="cellIs" dxfId="2017" priority="3147" operator="notEqual">
      <formula>"NO CUMPLE"</formula>
    </cfRule>
    <cfRule type="containsText" dxfId="2016" priority="3148" stopIfTrue="1" operator="containsText" text="NO CUMPLE">
      <formula>NOT(ISERROR(SEARCH("NO CUMPLE",M1157)))</formula>
    </cfRule>
    <cfRule type="containsText" dxfId="2015" priority="3149" stopIfTrue="1" operator="containsText" text="CUMPLE">
      <formula>NOT(ISERROR(SEARCH("CUMPLE",M1157)))</formula>
    </cfRule>
  </conditionalFormatting>
  <conditionalFormatting sqref="M1151:M1156">
    <cfRule type="cellIs" dxfId="2014" priority="3145" stopIfTrue="1" operator="equal">
      <formula>"cumple"</formula>
    </cfRule>
    <cfRule type="containsText" dxfId="2013" priority="3146" stopIfTrue="1" operator="containsText" text="NO CUMPLE">
      <formula>NOT(ISERROR(SEARCH("NO CUMPLE",M1151)))</formula>
    </cfRule>
  </conditionalFormatting>
  <conditionalFormatting sqref="L1151:L1156">
    <cfRule type="cellIs" dxfId="2012" priority="3143" stopIfTrue="1" operator="equal">
      <formula>"cumple"</formula>
    </cfRule>
    <cfRule type="containsText" dxfId="2011" priority="3144" stopIfTrue="1" operator="containsText" text="NO CUMPLE">
      <formula>NOT(ISERROR(SEARCH("NO CUMPLE",L1151)))</formula>
    </cfRule>
  </conditionalFormatting>
  <conditionalFormatting sqref="D1137:D1139">
    <cfRule type="cellIs" dxfId="2010" priority="3130" stopIfTrue="1" operator="greaterThan">
      <formula>0</formula>
    </cfRule>
  </conditionalFormatting>
  <conditionalFormatting sqref="D1137:D1139 F1137:H1139">
    <cfRule type="cellIs" dxfId="2009" priority="3129" stopIfTrue="1" operator="greaterThan">
      <formula>0</formula>
    </cfRule>
  </conditionalFormatting>
  <conditionalFormatting sqref="T1137:V1139">
    <cfRule type="cellIs" dxfId="2008" priority="3127" stopIfTrue="1" operator="equal">
      <formula>"NO"</formula>
    </cfRule>
    <cfRule type="cellIs" dxfId="2007" priority="3128" stopIfTrue="1" operator="equal">
      <formula>"SI"</formula>
    </cfRule>
  </conditionalFormatting>
  <conditionalFormatting sqref="T1137:V1138">
    <cfRule type="cellIs" dxfId="2006" priority="3126" stopIfTrue="1" operator="equal">
      <formula>"NO APLICA"</formula>
    </cfRule>
  </conditionalFormatting>
  <conditionalFormatting sqref="T1139:U1139">
    <cfRule type="cellIs" dxfId="2005" priority="3125" stopIfTrue="1" operator="equal">
      <formula>"NO APLICA"</formula>
    </cfRule>
  </conditionalFormatting>
  <conditionalFormatting sqref="T1139:U1139">
    <cfRule type="cellIs" dxfId="2004" priority="3124" stopIfTrue="1" operator="equal">
      <formula>"NO APLICA"</formula>
    </cfRule>
  </conditionalFormatting>
  <conditionalFormatting sqref="V1139">
    <cfRule type="cellIs" dxfId="2003" priority="3123" stopIfTrue="1" operator="equal">
      <formula>"NO APLICA"</formula>
    </cfRule>
  </conditionalFormatting>
  <conditionalFormatting sqref="T1136:U1136">
    <cfRule type="cellIs" dxfId="2002" priority="3122" stopIfTrue="1" operator="equal">
      <formula>"NO APLICA"</formula>
    </cfRule>
  </conditionalFormatting>
  <conditionalFormatting sqref="T1136:U1136">
    <cfRule type="cellIs" dxfId="2001" priority="3121" stopIfTrue="1" operator="equal">
      <formula>"NO APLICA"</formula>
    </cfRule>
  </conditionalFormatting>
  <conditionalFormatting sqref="V1136">
    <cfRule type="cellIs" dxfId="2000" priority="3120" stopIfTrue="1" operator="equal">
      <formula>"NO APLICA"</formula>
    </cfRule>
  </conditionalFormatting>
  <conditionalFormatting sqref="K1181:K1186">
    <cfRule type="containsText" dxfId="1999" priority="3118" stopIfTrue="1" operator="containsText" text="NO CUMPLE">
      <formula>NOT(ISERROR(SEARCH("NO CUMPLE",K1181)))</formula>
    </cfRule>
    <cfRule type="containsText" dxfId="1998" priority="3119" stopIfTrue="1" operator="containsText" text="CUMPLE">
      <formula>NOT(ISERROR(SEARCH("CUMPLE",K1181)))</formula>
    </cfRule>
  </conditionalFormatting>
  <conditionalFormatting sqref="S1180">
    <cfRule type="cellIs" dxfId="1997" priority="3116" operator="greaterThanOrEqual">
      <formula>NUMMINCONT</formula>
    </cfRule>
    <cfRule type="cellIs" dxfId="1996" priority="3117" operator="lessThan">
      <formula>NUMMINCONT</formula>
    </cfRule>
  </conditionalFormatting>
  <conditionalFormatting sqref="V1178">
    <cfRule type="cellIs" dxfId="1995" priority="3114" operator="equal">
      <formula>"CUMPLE"</formula>
    </cfRule>
    <cfRule type="cellIs" dxfId="1994" priority="3115" operator="equal">
      <formula>"NO CUMPLE"</formula>
    </cfRule>
  </conditionalFormatting>
  <conditionalFormatting sqref="V1178:V1180">
    <cfRule type="cellIs" dxfId="1993" priority="3113" operator="equal">
      <formula>"VERIFICAR"</formula>
    </cfRule>
  </conditionalFormatting>
  <conditionalFormatting sqref="T1173:V1173">
    <cfRule type="cellIs" dxfId="1992" priority="3111" stopIfTrue="1" operator="equal">
      <formula>"NO"</formula>
    </cfRule>
    <cfRule type="cellIs" dxfId="1991" priority="3112" stopIfTrue="1" operator="equal">
      <formula>"SI"</formula>
    </cfRule>
  </conditionalFormatting>
  <conditionalFormatting sqref="T1173:U1173">
    <cfRule type="cellIs" dxfId="1990" priority="3110" stopIfTrue="1" operator="equal">
      <formula>"NO APLICA"</formula>
    </cfRule>
  </conditionalFormatting>
  <conditionalFormatting sqref="V1173">
    <cfRule type="cellIs" dxfId="1989" priority="3109" stopIfTrue="1" operator="equal">
      <formula>"NO APLICA"</formula>
    </cfRule>
  </conditionalFormatting>
  <conditionalFormatting sqref="T1183">
    <cfRule type="cellIs" dxfId="1988" priority="3107" operator="equal">
      <formula>"CUMPLE"</formula>
    </cfRule>
    <cfRule type="cellIs" dxfId="1987" priority="3108" operator="equal">
      <formula>"NO CUMPLE"</formula>
    </cfRule>
  </conditionalFormatting>
  <conditionalFormatting sqref="T1183">
    <cfRule type="cellIs" dxfId="1986" priority="3106" operator="equal">
      <formula>"VERIFICAR"</formula>
    </cfRule>
  </conditionalFormatting>
  <conditionalFormatting sqref="H1187">
    <cfRule type="containsText" dxfId="1985" priority="3087" stopIfTrue="1" operator="containsText" text="NO CUMPLE">
      <formula>NOT(ISERROR(SEARCH("NO CUMPLE",H1187)))</formula>
    </cfRule>
    <cfRule type="containsText" dxfId="1984" priority="3088" stopIfTrue="1" operator="containsText" text="CUMPLE">
      <formula>NOT(ISERROR(SEARCH("CUMPLE",H1187)))</formula>
    </cfRule>
  </conditionalFormatting>
  <conditionalFormatting sqref="J1187">
    <cfRule type="containsText" dxfId="1983" priority="3085" stopIfTrue="1" operator="containsText" text="NO CUMPLE">
      <formula>NOT(ISERROR(SEARCH("NO CUMPLE",J1187)))</formula>
    </cfRule>
    <cfRule type="containsText" dxfId="1982" priority="3086" stopIfTrue="1" operator="containsText" text="CUMPLE">
      <formula>NOT(ISERROR(SEARCH("CUMPLE",J1187)))</formula>
    </cfRule>
  </conditionalFormatting>
  <conditionalFormatting sqref="K1187">
    <cfRule type="containsText" dxfId="1981" priority="3083" stopIfTrue="1" operator="containsText" text="NO CUMPLE">
      <formula>NOT(ISERROR(SEARCH("NO CUMPLE",K1187)))</formula>
    </cfRule>
    <cfRule type="containsText" dxfId="1980" priority="3084" stopIfTrue="1" operator="containsText" text="CUMPLE">
      <formula>NOT(ISERROR(SEARCH("CUMPLE",K1187)))</formula>
    </cfRule>
  </conditionalFormatting>
  <conditionalFormatting sqref="O1186">
    <cfRule type="containsText" dxfId="1979" priority="3081" stopIfTrue="1" operator="containsText" text="NO CUMPLE">
      <formula>NOT(ISERROR(SEARCH("NO CUMPLE",O1186)))</formula>
    </cfRule>
    <cfRule type="containsText" dxfId="1978" priority="3082" stopIfTrue="1" operator="containsText" text="CUMPLE">
      <formula>NOT(ISERROR(SEARCH("CUMPLE",O1186)))</formula>
    </cfRule>
  </conditionalFormatting>
  <conditionalFormatting sqref="O1187:S1187">
    <cfRule type="cellIs" dxfId="1977" priority="3080" operator="equal">
      <formula>"EL PROPONENTE SE DEBE REQUERIR POR EXPERIENCIA MINIMA EXIGIDA"</formula>
    </cfRule>
  </conditionalFormatting>
  <conditionalFormatting sqref="N1181:N1186">
    <cfRule type="cellIs" dxfId="1976" priority="3078" operator="equal">
      <formula>"NO"</formula>
    </cfRule>
    <cfRule type="cellIs" dxfId="1975" priority="3079" operator="equal">
      <formula>"SI"</formula>
    </cfRule>
  </conditionalFormatting>
  <conditionalFormatting sqref="I1173">
    <cfRule type="cellIs" dxfId="1974" priority="3077" stopIfTrue="1" operator="greaterThan">
      <formula>0</formula>
    </cfRule>
  </conditionalFormatting>
  <conditionalFormatting sqref="T1164:V1166">
    <cfRule type="cellIs" dxfId="1973" priority="3075" stopIfTrue="1" operator="equal">
      <formula>"NO"</formula>
    </cfRule>
    <cfRule type="cellIs" dxfId="1972" priority="3076" stopIfTrue="1" operator="equal">
      <formula>"SI"</formula>
    </cfRule>
  </conditionalFormatting>
  <conditionalFormatting sqref="T1164:V1165">
    <cfRule type="cellIs" dxfId="1971" priority="3074" stopIfTrue="1" operator="equal">
      <formula>"NO APLICA"</formula>
    </cfRule>
  </conditionalFormatting>
  <conditionalFormatting sqref="P1180">
    <cfRule type="cellIs" dxfId="1970" priority="3070" operator="equal">
      <formula>"NO VÁLIDO"</formula>
    </cfRule>
    <cfRule type="cellIs" dxfId="1969" priority="3071" operator="equal">
      <formula>"VÁLIDO"</formula>
    </cfRule>
  </conditionalFormatting>
  <conditionalFormatting sqref="M1187">
    <cfRule type="cellIs" dxfId="1968" priority="3067" operator="notEqual">
      <formula>"NO CUMPLE"</formula>
    </cfRule>
    <cfRule type="containsText" dxfId="1967" priority="3068" stopIfTrue="1" operator="containsText" text="NO CUMPLE">
      <formula>NOT(ISERROR(SEARCH("NO CUMPLE",M1187)))</formula>
    </cfRule>
    <cfRule type="containsText" dxfId="1966" priority="3069" stopIfTrue="1" operator="containsText" text="CUMPLE">
      <formula>NOT(ISERROR(SEARCH("CUMPLE",M1187)))</formula>
    </cfRule>
  </conditionalFormatting>
  <conditionalFormatting sqref="M1181:M1186">
    <cfRule type="cellIs" dxfId="1965" priority="3065" stopIfTrue="1" operator="equal">
      <formula>"cumple"</formula>
    </cfRule>
    <cfRule type="containsText" dxfId="1964" priority="3066" stopIfTrue="1" operator="containsText" text="NO CUMPLE">
      <formula>NOT(ISERROR(SEARCH("NO CUMPLE",M1181)))</formula>
    </cfRule>
  </conditionalFormatting>
  <conditionalFormatting sqref="L1181:L1186">
    <cfRule type="cellIs" dxfId="1963" priority="3063" stopIfTrue="1" operator="equal">
      <formula>"cumple"</formula>
    </cfRule>
    <cfRule type="containsText" dxfId="1962" priority="3064" stopIfTrue="1" operator="containsText" text="NO CUMPLE">
      <formula>NOT(ISERROR(SEARCH("NO CUMPLE",L1181)))</formula>
    </cfRule>
  </conditionalFormatting>
  <conditionalFormatting sqref="D1167:D1169">
    <cfRule type="cellIs" dxfId="1961" priority="3050" stopIfTrue="1" operator="greaterThan">
      <formula>0</formula>
    </cfRule>
  </conditionalFormatting>
  <conditionalFormatting sqref="D1167:D1169 F1167:H1169">
    <cfRule type="cellIs" dxfId="1960" priority="3049" stopIfTrue="1" operator="greaterThan">
      <formula>0</formula>
    </cfRule>
  </conditionalFormatting>
  <conditionalFormatting sqref="T1167:V1169">
    <cfRule type="cellIs" dxfId="1959" priority="3047" stopIfTrue="1" operator="equal">
      <formula>"NO"</formula>
    </cfRule>
    <cfRule type="cellIs" dxfId="1958" priority="3048" stopIfTrue="1" operator="equal">
      <formula>"SI"</formula>
    </cfRule>
  </conditionalFormatting>
  <conditionalFormatting sqref="T1167:V1168">
    <cfRule type="cellIs" dxfId="1957" priority="3046" stopIfTrue="1" operator="equal">
      <formula>"NO APLICA"</formula>
    </cfRule>
  </conditionalFormatting>
  <conditionalFormatting sqref="T1169:U1169">
    <cfRule type="cellIs" dxfId="1956" priority="3045" stopIfTrue="1" operator="equal">
      <formula>"NO APLICA"</formula>
    </cfRule>
  </conditionalFormatting>
  <conditionalFormatting sqref="T1169:U1169">
    <cfRule type="cellIs" dxfId="1955" priority="3044" stopIfTrue="1" operator="equal">
      <formula>"NO APLICA"</formula>
    </cfRule>
  </conditionalFormatting>
  <conditionalFormatting sqref="V1169">
    <cfRule type="cellIs" dxfId="1954" priority="3043" stopIfTrue="1" operator="equal">
      <formula>"NO APLICA"</formula>
    </cfRule>
  </conditionalFormatting>
  <conditionalFormatting sqref="T1166:U1166">
    <cfRule type="cellIs" dxfId="1953" priority="3042" stopIfTrue="1" operator="equal">
      <formula>"NO APLICA"</formula>
    </cfRule>
  </conditionalFormatting>
  <conditionalFormatting sqref="T1166:U1166">
    <cfRule type="cellIs" dxfId="1952" priority="3041" stopIfTrue="1" operator="equal">
      <formula>"NO APLICA"</formula>
    </cfRule>
  </conditionalFormatting>
  <conditionalFormatting sqref="V1166">
    <cfRule type="cellIs" dxfId="1951" priority="3040" stopIfTrue="1" operator="equal">
      <formula>"NO APLICA"</formula>
    </cfRule>
  </conditionalFormatting>
  <conditionalFormatting sqref="K1211:K1216">
    <cfRule type="containsText" dxfId="1950" priority="3038" stopIfTrue="1" operator="containsText" text="NO CUMPLE">
      <formula>NOT(ISERROR(SEARCH("NO CUMPLE",K1211)))</formula>
    </cfRule>
    <cfRule type="containsText" dxfId="1949" priority="3039" stopIfTrue="1" operator="containsText" text="CUMPLE">
      <formula>NOT(ISERROR(SEARCH("CUMPLE",K1211)))</formula>
    </cfRule>
  </conditionalFormatting>
  <conditionalFormatting sqref="S1210">
    <cfRule type="cellIs" dxfId="1948" priority="3036" operator="greaterThanOrEqual">
      <formula>NUMMINCONT</formula>
    </cfRule>
    <cfRule type="cellIs" dxfId="1947" priority="3037" operator="lessThan">
      <formula>NUMMINCONT</formula>
    </cfRule>
  </conditionalFormatting>
  <conditionalFormatting sqref="V1208">
    <cfRule type="cellIs" dxfId="1946" priority="3034" operator="equal">
      <formula>"CUMPLE"</formula>
    </cfRule>
    <cfRule type="cellIs" dxfId="1945" priority="3035" operator="equal">
      <formula>"NO CUMPLE"</formula>
    </cfRule>
  </conditionalFormatting>
  <conditionalFormatting sqref="V1208:V1210">
    <cfRule type="cellIs" dxfId="1944" priority="3033" operator="equal">
      <formula>"VERIFICAR"</formula>
    </cfRule>
  </conditionalFormatting>
  <conditionalFormatting sqref="T1203:V1203">
    <cfRule type="cellIs" dxfId="1943" priority="3031" stopIfTrue="1" operator="equal">
      <formula>"NO"</formula>
    </cfRule>
    <cfRule type="cellIs" dxfId="1942" priority="3032" stopIfTrue="1" operator="equal">
      <formula>"SI"</formula>
    </cfRule>
  </conditionalFormatting>
  <conditionalFormatting sqref="T1203:U1203">
    <cfRule type="cellIs" dxfId="1941" priority="3030" stopIfTrue="1" operator="equal">
      <formula>"NO APLICA"</formula>
    </cfRule>
  </conditionalFormatting>
  <conditionalFormatting sqref="V1203">
    <cfRule type="cellIs" dxfId="1940" priority="3029" stopIfTrue="1" operator="equal">
      <formula>"NO APLICA"</formula>
    </cfRule>
  </conditionalFormatting>
  <conditionalFormatting sqref="T1213">
    <cfRule type="cellIs" dxfId="1939" priority="3027" operator="equal">
      <formula>"CUMPLE"</formula>
    </cfRule>
    <cfRule type="cellIs" dxfId="1938" priority="3028" operator="equal">
      <formula>"NO CUMPLE"</formula>
    </cfRule>
  </conditionalFormatting>
  <conditionalFormatting sqref="T1213">
    <cfRule type="cellIs" dxfId="1937" priority="3026" operator="equal">
      <formula>"VERIFICAR"</formula>
    </cfRule>
  </conditionalFormatting>
  <conditionalFormatting sqref="H1217">
    <cfRule type="containsText" dxfId="1936" priority="3007" stopIfTrue="1" operator="containsText" text="NO CUMPLE">
      <formula>NOT(ISERROR(SEARCH("NO CUMPLE",H1217)))</formula>
    </cfRule>
    <cfRule type="containsText" dxfId="1935" priority="3008" stopIfTrue="1" operator="containsText" text="CUMPLE">
      <formula>NOT(ISERROR(SEARCH("CUMPLE",H1217)))</formula>
    </cfRule>
  </conditionalFormatting>
  <conditionalFormatting sqref="J1217">
    <cfRule type="containsText" dxfId="1934" priority="3005" stopIfTrue="1" operator="containsText" text="NO CUMPLE">
      <formula>NOT(ISERROR(SEARCH("NO CUMPLE",J1217)))</formula>
    </cfRule>
    <cfRule type="containsText" dxfId="1933" priority="3006" stopIfTrue="1" operator="containsText" text="CUMPLE">
      <formula>NOT(ISERROR(SEARCH("CUMPLE",J1217)))</formula>
    </cfRule>
  </conditionalFormatting>
  <conditionalFormatting sqref="K1217">
    <cfRule type="containsText" dxfId="1932" priority="3003" stopIfTrue="1" operator="containsText" text="NO CUMPLE">
      <formula>NOT(ISERROR(SEARCH("NO CUMPLE",K1217)))</formula>
    </cfRule>
    <cfRule type="containsText" dxfId="1931" priority="3004" stopIfTrue="1" operator="containsText" text="CUMPLE">
      <formula>NOT(ISERROR(SEARCH("CUMPLE",K1217)))</formula>
    </cfRule>
  </conditionalFormatting>
  <conditionalFormatting sqref="O1216">
    <cfRule type="containsText" dxfId="1930" priority="3001" stopIfTrue="1" operator="containsText" text="NO CUMPLE">
      <formula>NOT(ISERROR(SEARCH("NO CUMPLE",O1216)))</formula>
    </cfRule>
    <cfRule type="containsText" dxfId="1929" priority="3002" stopIfTrue="1" operator="containsText" text="CUMPLE">
      <formula>NOT(ISERROR(SEARCH("CUMPLE",O1216)))</formula>
    </cfRule>
  </conditionalFormatting>
  <conditionalFormatting sqref="O1217:S1217">
    <cfRule type="cellIs" dxfId="1928" priority="3000" operator="equal">
      <formula>"EL PROPONENTE SE DEBE REQUERIR POR EXPERIENCIA MINIMA EXIGIDA"</formula>
    </cfRule>
  </conditionalFormatting>
  <conditionalFormatting sqref="N1211:N1216">
    <cfRule type="cellIs" dxfId="1927" priority="2998" operator="equal">
      <formula>"NO"</formula>
    </cfRule>
    <cfRule type="cellIs" dxfId="1926" priority="2999" operator="equal">
      <formula>"SI"</formula>
    </cfRule>
  </conditionalFormatting>
  <conditionalFormatting sqref="I1203">
    <cfRule type="cellIs" dxfId="1925" priority="2997" stopIfTrue="1" operator="greaterThan">
      <formula>0</formula>
    </cfRule>
  </conditionalFormatting>
  <conditionalFormatting sqref="T1194:V1196">
    <cfRule type="cellIs" dxfId="1924" priority="2995" stopIfTrue="1" operator="equal">
      <formula>"NO"</formula>
    </cfRule>
    <cfRule type="cellIs" dxfId="1923" priority="2996" stopIfTrue="1" operator="equal">
      <formula>"SI"</formula>
    </cfRule>
  </conditionalFormatting>
  <conditionalFormatting sqref="T1194:V1195">
    <cfRule type="cellIs" dxfId="1922" priority="2994" stopIfTrue="1" operator="equal">
      <formula>"NO APLICA"</formula>
    </cfRule>
  </conditionalFormatting>
  <conditionalFormatting sqref="P1210">
    <cfRule type="cellIs" dxfId="1921" priority="2990" operator="equal">
      <formula>"NO VÁLIDO"</formula>
    </cfRule>
    <cfRule type="cellIs" dxfId="1920" priority="2991" operator="equal">
      <formula>"VÁLIDO"</formula>
    </cfRule>
  </conditionalFormatting>
  <conditionalFormatting sqref="M1217">
    <cfRule type="cellIs" dxfId="1919" priority="2987" operator="notEqual">
      <formula>"NO CUMPLE"</formula>
    </cfRule>
    <cfRule type="containsText" dxfId="1918" priority="2988" stopIfTrue="1" operator="containsText" text="NO CUMPLE">
      <formula>NOT(ISERROR(SEARCH("NO CUMPLE",M1217)))</formula>
    </cfRule>
    <cfRule type="containsText" dxfId="1917" priority="2989" stopIfTrue="1" operator="containsText" text="CUMPLE">
      <formula>NOT(ISERROR(SEARCH("CUMPLE",M1217)))</formula>
    </cfRule>
  </conditionalFormatting>
  <conditionalFormatting sqref="M1211:M1216">
    <cfRule type="cellIs" dxfId="1916" priority="2985" stopIfTrue="1" operator="equal">
      <formula>"cumple"</formula>
    </cfRule>
    <cfRule type="containsText" dxfId="1915" priority="2986" stopIfTrue="1" operator="containsText" text="NO CUMPLE">
      <formula>NOT(ISERROR(SEARCH("NO CUMPLE",M1211)))</formula>
    </cfRule>
  </conditionalFormatting>
  <conditionalFormatting sqref="L1211:L1216">
    <cfRule type="cellIs" dxfId="1914" priority="2983" stopIfTrue="1" operator="equal">
      <formula>"cumple"</formula>
    </cfRule>
    <cfRule type="containsText" dxfId="1913" priority="2984" stopIfTrue="1" operator="containsText" text="NO CUMPLE">
      <formula>NOT(ISERROR(SEARCH("NO CUMPLE",L1211)))</formula>
    </cfRule>
  </conditionalFormatting>
  <conditionalFormatting sqref="D1197:D1199">
    <cfRule type="cellIs" dxfId="1912" priority="2970" stopIfTrue="1" operator="greaterThan">
      <formula>0</formula>
    </cfRule>
  </conditionalFormatting>
  <conditionalFormatting sqref="D1197:D1199 F1197:H1199">
    <cfRule type="cellIs" dxfId="1911" priority="2969" stopIfTrue="1" operator="greaterThan">
      <formula>0</formula>
    </cfRule>
  </conditionalFormatting>
  <conditionalFormatting sqref="T1197:V1199">
    <cfRule type="cellIs" dxfId="1910" priority="2967" stopIfTrue="1" operator="equal">
      <formula>"NO"</formula>
    </cfRule>
    <cfRule type="cellIs" dxfId="1909" priority="2968" stopIfTrue="1" operator="equal">
      <formula>"SI"</formula>
    </cfRule>
  </conditionalFormatting>
  <conditionalFormatting sqref="T1197:V1198">
    <cfRule type="cellIs" dxfId="1908" priority="2966" stopIfTrue="1" operator="equal">
      <formula>"NO APLICA"</formula>
    </cfRule>
  </conditionalFormatting>
  <conditionalFormatting sqref="T1199:U1199">
    <cfRule type="cellIs" dxfId="1907" priority="2965" stopIfTrue="1" operator="equal">
      <formula>"NO APLICA"</formula>
    </cfRule>
  </conditionalFormatting>
  <conditionalFormatting sqref="T1199:U1199">
    <cfRule type="cellIs" dxfId="1906" priority="2964" stopIfTrue="1" operator="equal">
      <formula>"NO APLICA"</formula>
    </cfRule>
  </conditionalFormatting>
  <conditionalFormatting sqref="V1199">
    <cfRule type="cellIs" dxfId="1905" priority="2963" stopIfTrue="1" operator="equal">
      <formula>"NO APLICA"</formula>
    </cfRule>
  </conditionalFormatting>
  <conditionalFormatting sqref="T1196:U1196">
    <cfRule type="cellIs" dxfId="1904" priority="2962" stopIfTrue="1" operator="equal">
      <formula>"NO APLICA"</formula>
    </cfRule>
  </conditionalFormatting>
  <conditionalFormatting sqref="T1196:U1196">
    <cfRule type="cellIs" dxfId="1903" priority="2961" stopIfTrue="1" operator="equal">
      <formula>"NO APLICA"</formula>
    </cfRule>
  </conditionalFormatting>
  <conditionalFormatting sqref="V1196">
    <cfRule type="cellIs" dxfId="1902" priority="2960" stopIfTrue="1" operator="equal">
      <formula>"NO APLICA"</formula>
    </cfRule>
  </conditionalFormatting>
  <conditionalFormatting sqref="K1241:K1246">
    <cfRule type="containsText" dxfId="1901" priority="2958" stopIfTrue="1" operator="containsText" text="NO CUMPLE">
      <formula>NOT(ISERROR(SEARCH("NO CUMPLE",K1241)))</formula>
    </cfRule>
    <cfRule type="containsText" dxfId="1900" priority="2959" stopIfTrue="1" operator="containsText" text="CUMPLE">
      <formula>NOT(ISERROR(SEARCH("CUMPLE",K1241)))</formula>
    </cfRule>
  </conditionalFormatting>
  <conditionalFormatting sqref="S1240">
    <cfRule type="cellIs" dxfId="1899" priority="2956" operator="greaterThanOrEqual">
      <formula>NUMMINCONT</formula>
    </cfRule>
    <cfRule type="cellIs" dxfId="1898" priority="2957" operator="lessThan">
      <formula>NUMMINCONT</formula>
    </cfRule>
  </conditionalFormatting>
  <conditionalFormatting sqref="V1238">
    <cfRule type="cellIs" dxfId="1897" priority="2954" operator="equal">
      <formula>"CUMPLE"</formula>
    </cfRule>
    <cfRule type="cellIs" dxfId="1896" priority="2955" operator="equal">
      <formula>"NO CUMPLE"</formula>
    </cfRule>
  </conditionalFormatting>
  <conditionalFormatting sqref="V1238:V1240">
    <cfRule type="cellIs" dxfId="1895" priority="2953" operator="equal">
      <formula>"VERIFICAR"</formula>
    </cfRule>
  </conditionalFormatting>
  <conditionalFormatting sqref="T1233:V1233">
    <cfRule type="cellIs" dxfId="1894" priority="2951" stopIfTrue="1" operator="equal">
      <formula>"NO"</formula>
    </cfRule>
    <cfRule type="cellIs" dxfId="1893" priority="2952" stopIfTrue="1" operator="equal">
      <formula>"SI"</formula>
    </cfRule>
  </conditionalFormatting>
  <conditionalFormatting sqref="T1233:U1233">
    <cfRule type="cellIs" dxfId="1892" priority="2950" stopIfTrue="1" operator="equal">
      <formula>"NO APLICA"</formula>
    </cfRule>
  </conditionalFormatting>
  <conditionalFormatting sqref="V1233">
    <cfRule type="cellIs" dxfId="1891" priority="2949" stopIfTrue="1" operator="equal">
      <formula>"NO APLICA"</formula>
    </cfRule>
  </conditionalFormatting>
  <conditionalFormatting sqref="T1243">
    <cfRule type="cellIs" dxfId="1890" priority="2947" operator="equal">
      <formula>"CUMPLE"</formula>
    </cfRule>
    <cfRule type="cellIs" dxfId="1889" priority="2948" operator="equal">
      <formula>"NO CUMPLE"</formula>
    </cfRule>
  </conditionalFormatting>
  <conditionalFormatting sqref="T1243">
    <cfRule type="cellIs" dxfId="1888" priority="2946" operator="equal">
      <formula>"VERIFICAR"</formula>
    </cfRule>
  </conditionalFormatting>
  <conditionalFormatting sqref="H1247">
    <cfRule type="containsText" dxfId="1887" priority="2927" stopIfTrue="1" operator="containsText" text="NO CUMPLE">
      <formula>NOT(ISERROR(SEARCH("NO CUMPLE",H1247)))</formula>
    </cfRule>
    <cfRule type="containsText" dxfId="1886" priority="2928" stopIfTrue="1" operator="containsText" text="CUMPLE">
      <formula>NOT(ISERROR(SEARCH("CUMPLE",H1247)))</formula>
    </cfRule>
  </conditionalFormatting>
  <conditionalFormatting sqref="J1247">
    <cfRule type="containsText" dxfId="1885" priority="2925" stopIfTrue="1" operator="containsText" text="NO CUMPLE">
      <formula>NOT(ISERROR(SEARCH("NO CUMPLE",J1247)))</formula>
    </cfRule>
    <cfRule type="containsText" dxfId="1884" priority="2926" stopIfTrue="1" operator="containsText" text="CUMPLE">
      <formula>NOT(ISERROR(SEARCH("CUMPLE",J1247)))</formula>
    </cfRule>
  </conditionalFormatting>
  <conditionalFormatting sqref="K1247">
    <cfRule type="containsText" dxfId="1883" priority="2923" stopIfTrue="1" operator="containsText" text="NO CUMPLE">
      <formula>NOT(ISERROR(SEARCH("NO CUMPLE",K1247)))</formula>
    </cfRule>
    <cfRule type="containsText" dxfId="1882" priority="2924" stopIfTrue="1" operator="containsText" text="CUMPLE">
      <formula>NOT(ISERROR(SEARCH("CUMPLE",K1247)))</formula>
    </cfRule>
  </conditionalFormatting>
  <conditionalFormatting sqref="O1246">
    <cfRule type="containsText" dxfId="1881" priority="2921" stopIfTrue="1" operator="containsText" text="NO CUMPLE">
      <formula>NOT(ISERROR(SEARCH("NO CUMPLE",O1246)))</formula>
    </cfRule>
    <cfRule type="containsText" dxfId="1880" priority="2922" stopIfTrue="1" operator="containsText" text="CUMPLE">
      <formula>NOT(ISERROR(SEARCH("CUMPLE",O1246)))</formula>
    </cfRule>
  </conditionalFormatting>
  <conditionalFormatting sqref="O1247:S1247">
    <cfRule type="cellIs" dxfId="1879" priority="2920" operator="equal">
      <formula>"EL PROPONENTE SE DEBE REQUERIR POR EXPERIENCIA MINIMA EXIGIDA"</formula>
    </cfRule>
  </conditionalFormatting>
  <conditionalFormatting sqref="N1241:N1246">
    <cfRule type="cellIs" dxfId="1878" priority="2918" operator="equal">
      <formula>"NO"</formula>
    </cfRule>
    <cfRule type="cellIs" dxfId="1877" priority="2919" operator="equal">
      <formula>"SI"</formula>
    </cfRule>
  </conditionalFormatting>
  <conditionalFormatting sqref="I1233">
    <cfRule type="cellIs" dxfId="1876" priority="2917" stopIfTrue="1" operator="greaterThan">
      <formula>0</formula>
    </cfRule>
  </conditionalFormatting>
  <conditionalFormatting sqref="T1224:V1226">
    <cfRule type="cellIs" dxfId="1875" priority="2915" stopIfTrue="1" operator="equal">
      <formula>"NO"</formula>
    </cfRule>
    <cfRule type="cellIs" dxfId="1874" priority="2916" stopIfTrue="1" operator="equal">
      <formula>"SI"</formula>
    </cfRule>
  </conditionalFormatting>
  <conditionalFormatting sqref="T1224:V1225">
    <cfRule type="cellIs" dxfId="1873" priority="2914" stopIfTrue="1" operator="equal">
      <formula>"NO APLICA"</formula>
    </cfRule>
  </conditionalFormatting>
  <conditionalFormatting sqref="P1240">
    <cfRule type="cellIs" dxfId="1872" priority="2910" operator="equal">
      <formula>"NO VÁLIDO"</formula>
    </cfRule>
    <cfRule type="cellIs" dxfId="1871" priority="2911" operator="equal">
      <formula>"VÁLIDO"</formula>
    </cfRule>
  </conditionalFormatting>
  <conditionalFormatting sqref="M1247">
    <cfRule type="cellIs" dxfId="1870" priority="2907" operator="notEqual">
      <formula>"NO CUMPLE"</formula>
    </cfRule>
    <cfRule type="containsText" dxfId="1869" priority="2908" stopIfTrue="1" operator="containsText" text="NO CUMPLE">
      <formula>NOT(ISERROR(SEARCH("NO CUMPLE",M1247)))</formula>
    </cfRule>
    <cfRule type="containsText" dxfId="1868" priority="2909" stopIfTrue="1" operator="containsText" text="CUMPLE">
      <formula>NOT(ISERROR(SEARCH("CUMPLE",M1247)))</formula>
    </cfRule>
  </conditionalFormatting>
  <conditionalFormatting sqref="M1241:M1246">
    <cfRule type="cellIs" dxfId="1867" priority="2905" stopIfTrue="1" operator="equal">
      <formula>"cumple"</formula>
    </cfRule>
    <cfRule type="containsText" dxfId="1866" priority="2906" stopIfTrue="1" operator="containsText" text="NO CUMPLE">
      <formula>NOT(ISERROR(SEARCH("NO CUMPLE",M1241)))</formula>
    </cfRule>
  </conditionalFormatting>
  <conditionalFormatting sqref="L1241:L1246">
    <cfRule type="cellIs" dxfId="1865" priority="2903" stopIfTrue="1" operator="equal">
      <formula>"cumple"</formula>
    </cfRule>
    <cfRule type="containsText" dxfId="1864" priority="2904" stopIfTrue="1" operator="containsText" text="NO CUMPLE">
      <formula>NOT(ISERROR(SEARCH("NO CUMPLE",L1241)))</formula>
    </cfRule>
  </conditionalFormatting>
  <conditionalFormatting sqref="D1227:D1228">
    <cfRule type="cellIs" dxfId="1863" priority="2890" stopIfTrue="1" operator="greaterThan">
      <formula>0</formula>
    </cfRule>
  </conditionalFormatting>
  <conditionalFormatting sqref="D1227:D1228 F1227:H1228 G1229">
    <cfRule type="cellIs" dxfId="1862" priority="2889" stopIfTrue="1" operator="greaterThan">
      <formula>0</formula>
    </cfRule>
  </conditionalFormatting>
  <conditionalFormatting sqref="T1227:V1229">
    <cfRule type="cellIs" dxfId="1861" priority="2887" stopIfTrue="1" operator="equal">
      <formula>"NO"</formula>
    </cfRule>
    <cfRule type="cellIs" dxfId="1860" priority="2888" stopIfTrue="1" operator="equal">
      <formula>"SI"</formula>
    </cfRule>
  </conditionalFormatting>
  <conditionalFormatting sqref="T1227:V1228">
    <cfRule type="cellIs" dxfId="1859" priority="2886" stopIfTrue="1" operator="equal">
      <formula>"NO APLICA"</formula>
    </cfRule>
  </conditionalFormatting>
  <conditionalFormatting sqref="T1229:U1229">
    <cfRule type="cellIs" dxfId="1858" priority="2885" stopIfTrue="1" operator="equal">
      <formula>"NO APLICA"</formula>
    </cfRule>
  </conditionalFormatting>
  <conditionalFormatting sqref="T1229:U1229">
    <cfRule type="cellIs" dxfId="1857" priority="2884" stopIfTrue="1" operator="equal">
      <formula>"NO APLICA"</formula>
    </cfRule>
  </conditionalFormatting>
  <conditionalFormatting sqref="V1229">
    <cfRule type="cellIs" dxfId="1856" priority="2883" stopIfTrue="1" operator="equal">
      <formula>"NO APLICA"</formula>
    </cfRule>
  </conditionalFormatting>
  <conditionalFormatting sqref="T1226:U1226">
    <cfRule type="cellIs" dxfId="1855" priority="2882" stopIfTrue="1" operator="equal">
      <formula>"NO APLICA"</formula>
    </cfRule>
  </conditionalFormatting>
  <conditionalFormatting sqref="T1226:U1226">
    <cfRule type="cellIs" dxfId="1854" priority="2881" stopIfTrue="1" operator="equal">
      <formula>"NO APLICA"</formula>
    </cfRule>
  </conditionalFormatting>
  <conditionalFormatting sqref="V1226">
    <cfRule type="cellIs" dxfId="1853" priority="2880" stopIfTrue="1" operator="equal">
      <formula>"NO APLICA"</formula>
    </cfRule>
  </conditionalFormatting>
  <conditionalFormatting sqref="K1271:K1276">
    <cfRule type="containsText" dxfId="1852" priority="2878" stopIfTrue="1" operator="containsText" text="NO CUMPLE">
      <formula>NOT(ISERROR(SEARCH("NO CUMPLE",K1271)))</formula>
    </cfRule>
    <cfRule type="containsText" dxfId="1851" priority="2879" stopIfTrue="1" operator="containsText" text="CUMPLE">
      <formula>NOT(ISERROR(SEARCH("CUMPLE",K1271)))</formula>
    </cfRule>
  </conditionalFormatting>
  <conditionalFormatting sqref="S1270">
    <cfRule type="cellIs" dxfId="1850" priority="2876" operator="greaterThanOrEqual">
      <formula>NUMMINCONT</formula>
    </cfRule>
    <cfRule type="cellIs" dxfId="1849" priority="2877" operator="lessThan">
      <formula>NUMMINCONT</formula>
    </cfRule>
  </conditionalFormatting>
  <conditionalFormatting sqref="V1268">
    <cfRule type="cellIs" dxfId="1848" priority="2874" operator="equal">
      <formula>"CUMPLE"</formula>
    </cfRule>
    <cfRule type="cellIs" dxfId="1847" priority="2875" operator="equal">
      <formula>"NO CUMPLE"</formula>
    </cfRule>
  </conditionalFormatting>
  <conditionalFormatting sqref="V1268:V1270">
    <cfRule type="cellIs" dxfId="1846" priority="2873" operator="equal">
      <formula>"VERIFICAR"</formula>
    </cfRule>
  </conditionalFormatting>
  <conditionalFormatting sqref="T1263:V1263">
    <cfRule type="cellIs" dxfId="1845" priority="2871" stopIfTrue="1" operator="equal">
      <formula>"NO"</formula>
    </cfRule>
    <cfRule type="cellIs" dxfId="1844" priority="2872" stopIfTrue="1" operator="equal">
      <formula>"SI"</formula>
    </cfRule>
  </conditionalFormatting>
  <conditionalFormatting sqref="T1263:U1263">
    <cfRule type="cellIs" dxfId="1843" priority="2870" stopIfTrue="1" operator="equal">
      <formula>"NO APLICA"</formula>
    </cfRule>
  </conditionalFormatting>
  <conditionalFormatting sqref="V1263">
    <cfRule type="cellIs" dxfId="1842" priority="2869" stopIfTrue="1" operator="equal">
      <formula>"NO APLICA"</formula>
    </cfRule>
  </conditionalFormatting>
  <conditionalFormatting sqref="T1273">
    <cfRule type="cellIs" dxfId="1841" priority="2867" operator="equal">
      <formula>"CUMPLE"</formula>
    </cfRule>
    <cfRule type="cellIs" dxfId="1840" priority="2868" operator="equal">
      <formula>"NO CUMPLE"</formula>
    </cfRule>
  </conditionalFormatting>
  <conditionalFormatting sqref="T1273">
    <cfRule type="cellIs" dxfId="1839" priority="2866" operator="equal">
      <formula>"VERIFICAR"</formula>
    </cfRule>
  </conditionalFormatting>
  <conditionalFormatting sqref="H1277">
    <cfRule type="containsText" dxfId="1838" priority="2847" stopIfTrue="1" operator="containsText" text="NO CUMPLE">
      <formula>NOT(ISERROR(SEARCH("NO CUMPLE",H1277)))</formula>
    </cfRule>
    <cfRule type="containsText" dxfId="1837" priority="2848" stopIfTrue="1" operator="containsText" text="CUMPLE">
      <formula>NOT(ISERROR(SEARCH("CUMPLE",H1277)))</formula>
    </cfRule>
  </conditionalFormatting>
  <conditionalFormatting sqref="J1277">
    <cfRule type="containsText" dxfId="1836" priority="2845" stopIfTrue="1" operator="containsText" text="NO CUMPLE">
      <formula>NOT(ISERROR(SEARCH("NO CUMPLE",J1277)))</formula>
    </cfRule>
    <cfRule type="containsText" dxfId="1835" priority="2846" stopIfTrue="1" operator="containsText" text="CUMPLE">
      <formula>NOT(ISERROR(SEARCH("CUMPLE",J1277)))</formula>
    </cfRule>
  </conditionalFormatting>
  <conditionalFormatting sqref="K1277">
    <cfRule type="containsText" dxfId="1834" priority="2843" stopIfTrue="1" operator="containsText" text="NO CUMPLE">
      <formula>NOT(ISERROR(SEARCH("NO CUMPLE",K1277)))</formula>
    </cfRule>
    <cfRule type="containsText" dxfId="1833" priority="2844" stopIfTrue="1" operator="containsText" text="CUMPLE">
      <formula>NOT(ISERROR(SEARCH("CUMPLE",K1277)))</formula>
    </cfRule>
  </conditionalFormatting>
  <conditionalFormatting sqref="O1276">
    <cfRule type="containsText" dxfId="1832" priority="2841" stopIfTrue="1" operator="containsText" text="NO CUMPLE">
      <formula>NOT(ISERROR(SEARCH("NO CUMPLE",O1276)))</formula>
    </cfRule>
    <cfRule type="containsText" dxfId="1831" priority="2842" stopIfTrue="1" operator="containsText" text="CUMPLE">
      <formula>NOT(ISERROR(SEARCH("CUMPLE",O1276)))</formula>
    </cfRule>
  </conditionalFormatting>
  <conditionalFormatting sqref="O1277:S1277">
    <cfRule type="cellIs" dxfId="1830" priority="2840" operator="equal">
      <formula>"EL PROPONENTE SE DEBE REQUERIR POR EXPERIENCIA MINIMA EXIGIDA"</formula>
    </cfRule>
  </conditionalFormatting>
  <conditionalFormatting sqref="N1271:N1276">
    <cfRule type="cellIs" dxfId="1829" priority="2838" operator="equal">
      <formula>"NO"</formula>
    </cfRule>
    <cfRule type="cellIs" dxfId="1828" priority="2839" operator="equal">
      <formula>"SI"</formula>
    </cfRule>
  </conditionalFormatting>
  <conditionalFormatting sqref="I1263">
    <cfRule type="cellIs" dxfId="1827" priority="2837" stopIfTrue="1" operator="greaterThan">
      <formula>0</formula>
    </cfRule>
  </conditionalFormatting>
  <conditionalFormatting sqref="T1254:V1256">
    <cfRule type="cellIs" dxfId="1826" priority="2835" stopIfTrue="1" operator="equal">
      <formula>"NO"</formula>
    </cfRule>
    <cfRule type="cellIs" dxfId="1825" priority="2836" stopIfTrue="1" operator="equal">
      <formula>"SI"</formula>
    </cfRule>
  </conditionalFormatting>
  <conditionalFormatting sqref="T1254:V1255">
    <cfRule type="cellIs" dxfId="1824" priority="2834" stopIfTrue="1" operator="equal">
      <formula>"NO APLICA"</formula>
    </cfRule>
  </conditionalFormatting>
  <conditionalFormatting sqref="P1270">
    <cfRule type="cellIs" dxfId="1823" priority="2830" operator="equal">
      <formula>"NO VÁLIDO"</formula>
    </cfRule>
    <cfRule type="cellIs" dxfId="1822" priority="2831" operator="equal">
      <formula>"VÁLIDO"</formula>
    </cfRule>
  </conditionalFormatting>
  <conditionalFormatting sqref="M1277">
    <cfRule type="cellIs" dxfId="1821" priority="2827" operator="notEqual">
      <formula>"NO CUMPLE"</formula>
    </cfRule>
    <cfRule type="containsText" dxfId="1820" priority="2828" stopIfTrue="1" operator="containsText" text="NO CUMPLE">
      <formula>NOT(ISERROR(SEARCH("NO CUMPLE",M1277)))</formula>
    </cfRule>
    <cfRule type="containsText" dxfId="1819" priority="2829" stopIfTrue="1" operator="containsText" text="CUMPLE">
      <formula>NOT(ISERROR(SEARCH("CUMPLE",M1277)))</formula>
    </cfRule>
  </conditionalFormatting>
  <conditionalFormatting sqref="M1271:M1276">
    <cfRule type="cellIs" dxfId="1818" priority="2825" stopIfTrue="1" operator="equal">
      <formula>"cumple"</formula>
    </cfRule>
    <cfRule type="containsText" dxfId="1817" priority="2826" stopIfTrue="1" operator="containsText" text="NO CUMPLE">
      <formula>NOT(ISERROR(SEARCH("NO CUMPLE",M1271)))</formula>
    </cfRule>
  </conditionalFormatting>
  <conditionalFormatting sqref="L1271:L1276">
    <cfRule type="cellIs" dxfId="1816" priority="2823" stopIfTrue="1" operator="equal">
      <formula>"cumple"</formula>
    </cfRule>
    <cfRule type="containsText" dxfId="1815" priority="2824" stopIfTrue="1" operator="containsText" text="NO CUMPLE">
      <formula>NOT(ISERROR(SEARCH("NO CUMPLE",L1271)))</formula>
    </cfRule>
  </conditionalFormatting>
  <conditionalFormatting sqref="D1259">
    <cfRule type="cellIs" dxfId="1814" priority="2810" stopIfTrue="1" operator="greaterThan">
      <formula>0</formula>
    </cfRule>
  </conditionalFormatting>
  <conditionalFormatting sqref="D1259 F1259:H1259">
    <cfRule type="cellIs" dxfId="1813" priority="2809" stopIfTrue="1" operator="greaterThan">
      <formula>0</formula>
    </cfRule>
  </conditionalFormatting>
  <conditionalFormatting sqref="T1257:V1259">
    <cfRule type="cellIs" dxfId="1812" priority="2807" stopIfTrue="1" operator="equal">
      <formula>"NO"</formula>
    </cfRule>
    <cfRule type="cellIs" dxfId="1811" priority="2808" stopIfTrue="1" operator="equal">
      <formula>"SI"</formula>
    </cfRule>
  </conditionalFormatting>
  <conditionalFormatting sqref="T1257:V1258">
    <cfRule type="cellIs" dxfId="1810" priority="2806" stopIfTrue="1" operator="equal">
      <formula>"NO APLICA"</formula>
    </cfRule>
  </conditionalFormatting>
  <conditionalFormatting sqref="T1259:U1259">
    <cfRule type="cellIs" dxfId="1809" priority="2805" stopIfTrue="1" operator="equal">
      <formula>"NO APLICA"</formula>
    </cfRule>
  </conditionalFormatting>
  <conditionalFormatting sqref="T1259:U1259">
    <cfRule type="cellIs" dxfId="1808" priority="2804" stopIfTrue="1" operator="equal">
      <formula>"NO APLICA"</formula>
    </cfRule>
  </conditionalFormatting>
  <conditionalFormatting sqref="V1259">
    <cfRule type="cellIs" dxfId="1807" priority="2803" stopIfTrue="1" operator="equal">
      <formula>"NO APLICA"</formula>
    </cfRule>
  </conditionalFormatting>
  <conditionalFormatting sqref="T1256:U1256">
    <cfRule type="cellIs" dxfId="1806" priority="2802" stopIfTrue="1" operator="equal">
      <formula>"NO APLICA"</formula>
    </cfRule>
  </conditionalFormatting>
  <conditionalFormatting sqref="T1256:U1256">
    <cfRule type="cellIs" dxfId="1805" priority="2801" stopIfTrue="1" operator="equal">
      <formula>"NO APLICA"</formula>
    </cfRule>
  </conditionalFormatting>
  <conditionalFormatting sqref="V1256">
    <cfRule type="cellIs" dxfId="1804" priority="2800" stopIfTrue="1" operator="equal">
      <formula>"NO APLICA"</formula>
    </cfRule>
  </conditionalFormatting>
  <conditionalFormatting sqref="K1301:K1306">
    <cfRule type="containsText" dxfId="1803" priority="2798" stopIfTrue="1" operator="containsText" text="NO CUMPLE">
      <formula>NOT(ISERROR(SEARCH("NO CUMPLE",K1301)))</formula>
    </cfRule>
    <cfRule type="containsText" dxfId="1802" priority="2799" stopIfTrue="1" operator="containsText" text="CUMPLE">
      <formula>NOT(ISERROR(SEARCH("CUMPLE",K1301)))</formula>
    </cfRule>
  </conditionalFormatting>
  <conditionalFormatting sqref="S1300">
    <cfRule type="cellIs" dxfId="1801" priority="2796" operator="greaterThanOrEqual">
      <formula>NUMMINCONT</formula>
    </cfRule>
    <cfRule type="cellIs" dxfId="1800" priority="2797" operator="lessThan">
      <formula>NUMMINCONT</formula>
    </cfRule>
  </conditionalFormatting>
  <conditionalFormatting sqref="V1298">
    <cfRule type="cellIs" dxfId="1799" priority="2794" operator="equal">
      <formula>"CUMPLE"</formula>
    </cfRule>
    <cfRule type="cellIs" dxfId="1798" priority="2795" operator="equal">
      <formula>"NO CUMPLE"</formula>
    </cfRule>
  </conditionalFormatting>
  <conditionalFormatting sqref="V1298:V1300">
    <cfRule type="cellIs" dxfId="1797" priority="2793" operator="equal">
      <formula>"VERIFICAR"</formula>
    </cfRule>
  </conditionalFormatting>
  <conditionalFormatting sqref="T1293:V1293">
    <cfRule type="cellIs" dxfId="1796" priority="2791" stopIfTrue="1" operator="equal">
      <formula>"NO"</formula>
    </cfRule>
    <cfRule type="cellIs" dxfId="1795" priority="2792" stopIfTrue="1" operator="equal">
      <formula>"SI"</formula>
    </cfRule>
  </conditionalFormatting>
  <conditionalFormatting sqref="T1293:U1293">
    <cfRule type="cellIs" dxfId="1794" priority="2790" stopIfTrue="1" operator="equal">
      <formula>"NO APLICA"</formula>
    </cfRule>
  </conditionalFormatting>
  <conditionalFormatting sqref="V1293">
    <cfRule type="cellIs" dxfId="1793" priority="2789" stopIfTrue="1" operator="equal">
      <formula>"NO APLICA"</formula>
    </cfRule>
  </conditionalFormatting>
  <conditionalFormatting sqref="T1303">
    <cfRule type="cellIs" dxfId="1792" priority="2787" operator="equal">
      <formula>"CUMPLE"</formula>
    </cfRule>
    <cfRule type="cellIs" dxfId="1791" priority="2788" operator="equal">
      <formula>"NO CUMPLE"</formula>
    </cfRule>
  </conditionalFormatting>
  <conditionalFormatting sqref="T1303">
    <cfRule type="cellIs" dxfId="1790" priority="2786" operator="equal">
      <formula>"VERIFICAR"</formula>
    </cfRule>
  </conditionalFormatting>
  <conditionalFormatting sqref="H1307">
    <cfRule type="containsText" dxfId="1789" priority="2767" stopIfTrue="1" operator="containsText" text="NO CUMPLE">
      <formula>NOT(ISERROR(SEARCH("NO CUMPLE",H1307)))</formula>
    </cfRule>
    <cfRule type="containsText" dxfId="1788" priority="2768" stopIfTrue="1" operator="containsText" text="CUMPLE">
      <formula>NOT(ISERROR(SEARCH("CUMPLE",H1307)))</formula>
    </cfRule>
  </conditionalFormatting>
  <conditionalFormatting sqref="J1307">
    <cfRule type="containsText" dxfId="1787" priority="2765" stopIfTrue="1" operator="containsText" text="NO CUMPLE">
      <formula>NOT(ISERROR(SEARCH("NO CUMPLE",J1307)))</formula>
    </cfRule>
    <cfRule type="containsText" dxfId="1786" priority="2766" stopIfTrue="1" operator="containsText" text="CUMPLE">
      <formula>NOT(ISERROR(SEARCH("CUMPLE",J1307)))</formula>
    </cfRule>
  </conditionalFormatting>
  <conditionalFormatting sqref="K1307">
    <cfRule type="containsText" dxfId="1785" priority="2763" stopIfTrue="1" operator="containsText" text="NO CUMPLE">
      <formula>NOT(ISERROR(SEARCH("NO CUMPLE",K1307)))</formula>
    </cfRule>
    <cfRule type="containsText" dxfId="1784" priority="2764" stopIfTrue="1" operator="containsText" text="CUMPLE">
      <formula>NOT(ISERROR(SEARCH("CUMPLE",K1307)))</formula>
    </cfRule>
  </conditionalFormatting>
  <conditionalFormatting sqref="O1306">
    <cfRule type="containsText" dxfId="1783" priority="2761" stopIfTrue="1" operator="containsText" text="NO CUMPLE">
      <formula>NOT(ISERROR(SEARCH("NO CUMPLE",O1306)))</formula>
    </cfRule>
    <cfRule type="containsText" dxfId="1782" priority="2762" stopIfTrue="1" operator="containsText" text="CUMPLE">
      <formula>NOT(ISERROR(SEARCH("CUMPLE",O1306)))</formula>
    </cfRule>
  </conditionalFormatting>
  <conditionalFormatting sqref="O1307:S1307">
    <cfRule type="cellIs" dxfId="1781" priority="2760" operator="equal">
      <formula>"EL PROPONENTE SE DEBE REQUERIR POR EXPERIENCIA MINIMA EXIGIDA"</formula>
    </cfRule>
  </conditionalFormatting>
  <conditionalFormatting sqref="N1301:N1306">
    <cfRule type="cellIs" dxfId="1780" priority="2758" operator="equal">
      <formula>"NO"</formula>
    </cfRule>
    <cfRule type="cellIs" dxfId="1779" priority="2759" operator="equal">
      <formula>"SI"</formula>
    </cfRule>
  </conditionalFormatting>
  <conditionalFormatting sqref="I1293">
    <cfRule type="cellIs" dxfId="1778" priority="2757" stopIfTrue="1" operator="greaterThan">
      <formula>0</formula>
    </cfRule>
  </conditionalFormatting>
  <conditionalFormatting sqref="T1284:V1286">
    <cfRule type="cellIs" dxfId="1777" priority="2755" stopIfTrue="1" operator="equal">
      <formula>"NO"</formula>
    </cfRule>
    <cfRule type="cellIs" dxfId="1776" priority="2756" stopIfTrue="1" operator="equal">
      <formula>"SI"</formula>
    </cfRule>
  </conditionalFormatting>
  <conditionalFormatting sqref="T1284:V1285">
    <cfRule type="cellIs" dxfId="1775" priority="2754" stopIfTrue="1" operator="equal">
      <formula>"NO APLICA"</formula>
    </cfRule>
  </conditionalFormatting>
  <conditionalFormatting sqref="P1300">
    <cfRule type="cellIs" dxfId="1774" priority="2750" operator="equal">
      <formula>"NO VÁLIDO"</formula>
    </cfRule>
    <cfRule type="cellIs" dxfId="1773" priority="2751" operator="equal">
      <formula>"VÁLIDO"</formula>
    </cfRule>
  </conditionalFormatting>
  <conditionalFormatting sqref="M1307">
    <cfRule type="cellIs" dxfId="1772" priority="2747" operator="notEqual">
      <formula>"NO CUMPLE"</formula>
    </cfRule>
    <cfRule type="containsText" dxfId="1771" priority="2748" stopIfTrue="1" operator="containsText" text="NO CUMPLE">
      <formula>NOT(ISERROR(SEARCH("NO CUMPLE",M1307)))</formula>
    </cfRule>
    <cfRule type="containsText" dxfId="1770" priority="2749" stopIfTrue="1" operator="containsText" text="CUMPLE">
      <formula>NOT(ISERROR(SEARCH("CUMPLE",M1307)))</formula>
    </cfRule>
  </conditionalFormatting>
  <conditionalFormatting sqref="M1301:M1306">
    <cfRule type="cellIs" dxfId="1769" priority="2745" stopIfTrue="1" operator="equal">
      <formula>"cumple"</formula>
    </cfRule>
    <cfRule type="containsText" dxfId="1768" priority="2746" stopIfTrue="1" operator="containsText" text="NO CUMPLE">
      <formula>NOT(ISERROR(SEARCH("NO CUMPLE",M1301)))</formula>
    </cfRule>
  </conditionalFormatting>
  <conditionalFormatting sqref="L1301:L1306">
    <cfRule type="cellIs" dxfId="1767" priority="2743" stopIfTrue="1" operator="equal">
      <formula>"cumple"</formula>
    </cfRule>
    <cfRule type="containsText" dxfId="1766" priority="2744" stopIfTrue="1" operator="containsText" text="NO CUMPLE">
      <formula>NOT(ISERROR(SEARCH("NO CUMPLE",L1301)))</formula>
    </cfRule>
  </conditionalFormatting>
  <conditionalFormatting sqref="D1287">
    <cfRule type="cellIs" dxfId="1765" priority="2730" stopIfTrue="1" operator="greaterThan">
      <formula>0</formula>
    </cfRule>
  </conditionalFormatting>
  <conditionalFormatting sqref="D1287 F1287:H1287">
    <cfRule type="cellIs" dxfId="1764" priority="2729" stopIfTrue="1" operator="greaterThan">
      <formula>0</formula>
    </cfRule>
  </conditionalFormatting>
  <conditionalFormatting sqref="T1287:V1289">
    <cfRule type="cellIs" dxfId="1763" priority="2727" stopIfTrue="1" operator="equal">
      <formula>"NO"</formula>
    </cfRule>
    <cfRule type="cellIs" dxfId="1762" priority="2728" stopIfTrue="1" operator="equal">
      <formula>"SI"</formula>
    </cfRule>
  </conditionalFormatting>
  <conditionalFormatting sqref="T1287:V1288">
    <cfRule type="cellIs" dxfId="1761" priority="2726" stopIfTrue="1" operator="equal">
      <formula>"NO APLICA"</formula>
    </cfRule>
  </conditionalFormatting>
  <conditionalFormatting sqref="T1289:U1289">
    <cfRule type="cellIs" dxfId="1760" priority="2725" stopIfTrue="1" operator="equal">
      <formula>"NO APLICA"</formula>
    </cfRule>
  </conditionalFormatting>
  <conditionalFormatting sqref="T1289:U1289">
    <cfRule type="cellIs" dxfId="1759" priority="2724" stopIfTrue="1" operator="equal">
      <formula>"NO APLICA"</formula>
    </cfRule>
  </conditionalFormatting>
  <conditionalFormatting sqref="V1289">
    <cfRule type="cellIs" dxfId="1758" priority="2723" stopIfTrue="1" operator="equal">
      <formula>"NO APLICA"</formula>
    </cfRule>
  </conditionalFormatting>
  <conditionalFormatting sqref="T1286:U1286">
    <cfRule type="cellIs" dxfId="1757" priority="2722" stopIfTrue="1" operator="equal">
      <formula>"NO APLICA"</formula>
    </cfRule>
  </conditionalFormatting>
  <conditionalFormatting sqref="T1286:U1286">
    <cfRule type="cellIs" dxfId="1756" priority="2721" stopIfTrue="1" operator="equal">
      <formula>"NO APLICA"</formula>
    </cfRule>
  </conditionalFormatting>
  <conditionalFormatting sqref="V1286">
    <cfRule type="cellIs" dxfId="1755" priority="2720" stopIfTrue="1" operator="equal">
      <formula>"NO APLICA"</formula>
    </cfRule>
  </conditionalFormatting>
  <conditionalFormatting sqref="K1331:K1336">
    <cfRule type="containsText" dxfId="1754" priority="2718" stopIfTrue="1" operator="containsText" text="NO CUMPLE">
      <formula>NOT(ISERROR(SEARCH("NO CUMPLE",K1331)))</formula>
    </cfRule>
    <cfRule type="containsText" dxfId="1753" priority="2719" stopIfTrue="1" operator="containsText" text="CUMPLE">
      <formula>NOT(ISERROR(SEARCH("CUMPLE",K1331)))</formula>
    </cfRule>
  </conditionalFormatting>
  <conditionalFormatting sqref="S1330">
    <cfRule type="cellIs" dxfId="1752" priority="2716" operator="greaterThanOrEqual">
      <formula>NUMMINCONT</formula>
    </cfRule>
    <cfRule type="cellIs" dxfId="1751" priority="2717" operator="lessThan">
      <formula>NUMMINCONT</formula>
    </cfRule>
  </conditionalFormatting>
  <conditionalFormatting sqref="V1328">
    <cfRule type="cellIs" dxfId="1750" priority="2714" operator="equal">
      <formula>"CUMPLE"</formula>
    </cfRule>
    <cfRule type="cellIs" dxfId="1749" priority="2715" operator="equal">
      <formula>"NO CUMPLE"</formula>
    </cfRule>
  </conditionalFormatting>
  <conditionalFormatting sqref="V1328:V1330">
    <cfRule type="cellIs" dxfId="1748" priority="2713" operator="equal">
      <formula>"VERIFICAR"</formula>
    </cfRule>
  </conditionalFormatting>
  <conditionalFormatting sqref="T1323:V1323">
    <cfRule type="cellIs" dxfId="1747" priority="2711" stopIfTrue="1" operator="equal">
      <formula>"NO"</formula>
    </cfRule>
    <cfRule type="cellIs" dxfId="1746" priority="2712" stopIfTrue="1" operator="equal">
      <formula>"SI"</formula>
    </cfRule>
  </conditionalFormatting>
  <conditionalFormatting sqref="T1323:U1323">
    <cfRule type="cellIs" dxfId="1745" priority="2710" stopIfTrue="1" operator="equal">
      <formula>"NO APLICA"</formula>
    </cfRule>
  </conditionalFormatting>
  <conditionalFormatting sqref="V1323">
    <cfRule type="cellIs" dxfId="1744" priority="2709" stopIfTrue="1" operator="equal">
      <formula>"NO APLICA"</formula>
    </cfRule>
  </conditionalFormatting>
  <conditionalFormatting sqref="T1333">
    <cfRule type="cellIs" dxfId="1743" priority="2707" operator="equal">
      <formula>"CUMPLE"</formula>
    </cfRule>
    <cfRule type="cellIs" dxfId="1742" priority="2708" operator="equal">
      <formula>"NO CUMPLE"</formula>
    </cfRule>
  </conditionalFormatting>
  <conditionalFormatting sqref="T1333">
    <cfRule type="cellIs" dxfId="1741" priority="2706" operator="equal">
      <formula>"VERIFICAR"</formula>
    </cfRule>
  </conditionalFormatting>
  <conditionalFormatting sqref="H1337">
    <cfRule type="containsText" dxfId="1740" priority="2687" stopIfTrue="1" operator="containsText" text="NO CUMPLE">
      <formula>NOT(ISERROR(SEARCH("NO CUMPLE",H1337)))</formula>
    </cfRule>
    <cfRule type="containsText" dxfId="1739" priority="2688" stopIfTrue="1" operator="containsText" text="CUMPLE">
      <formula>NOT(ISERROR(SEARCH("CUMPLE",H1337)))</formula>
    </cfRule>
  </conditionalFormatting>
  <conditionalFormatting sqref="J1337">
    <cfRule type="containsText" dxfId="1738" priority="2685" stopIfTrue="1" operator="containsText" text="NO CUMPLE">
      <formula>NOT(ISERROR(SEARCH("NO CUMPLE",J1337)))</formula>
    </cfRule>
    <cfRule type="containsText" dxfId="1737" priority="2686" stopIfTrue="1" operator="containsText" text="CUMPLE">
      <formula>NOT(ISERROR(SEARCH("CUMPLE",J1337)))</formula>
    </cfRule>
  </conditionalFormatting>
  <conditionalFormatting sqref="K1337">
    <cfRule type="containsText" dxfId="1736" priority="2683" stopIfTrue="1" operator="containsText" text="NO CUMPLE">
      <formula>NOT(ISERROR(SEARCH("NO CUMPLE",K1337)))</formula>
    </cfRule>
    <cfRule type="containsText" dxfId="1735" priority="2684" stopIfTrue="1" operator="containsText" text="CUMPLE">
      <formula>NOT(ISERROR(SEARCH("CUMPLE",K1337)))</formula>
    </cfRule>
  </conditionalFormatting>
  <conditionalFormatting sqref="O1336">
    <cfRule type="containsText" dxfId="1734" priority="2681" stopIfTrue="1" operator="containsText" text="NO CUMPLE">
      <formula>NOT(ISERROR(SEARCH("NO CUMPLE",O1336)))</formula>
    </cfRule>
    <cfRule type="containsText" dxfId="1733" priority="2682" stopIfTrue="1" operator="containsText" text="CUMPLE">
      <formula>NOT(ISERROR(SEARCH("CUMPLE",O1336)))</formula>
    </cfRule>
  </conditionalFormatting>
  <conditionalFormatting sqref="O1337:S1337">
    <cfRule type="cellIs" dxfId="1732" priority="2680" operator="equal">
      <formula>"EL PROPONENTE SE DEBE REQUERIR POR EXPERIENCIA MINIMA EXIGIDA"</formula>
    </cfRule>
  </conditionalFormatting>
  <conditionalFormatting sqref="N1331:N1336">
    <cfRule type="cellIs" dxfId="1731" priority="2678" operator="equal">
      <formula>"NO"</formula>
    </cfRule>
    <cfRule type="cellIs" dxfId="1730" priority="2679" operator="equal">
      <formula>"SI"</formula>
    </cfRule>
  </conditionalFormatting>
  <conditionalFormatting sqref="I1323">
    <cfRule type="cellIs" dxfId="1729" priority="2677" stopIfTrue="1" operator="greaterThan">
      <formula>0</formula>
    </cfRule>
  </conditionalFormatting>
  <conditionalFormatting sqref="T1314:V1316">
    <cfRule type="cellIs" dxfId="1728" priority="2675" stopIfTrue="1" operator="equal">
      <formula>"NO"</formula>
    </cfRule>
    <cfRule type="cellIs" dxfId="1727" priority="2676" stopIfTrue="1" operator="equal">
      <formula>"SI"</formula>
    </cfRule>
  </conditionalFormatting>
  <conditionalFormatting sqref="T1314:V1315">
    <cfRule type="cellIs" dxfId="1726" priority="2674" stopIfTrue="1" operator="equal">
      <formula>"NO APLICA"</formula>
    </cfRule>
  </conditionalFormatting>
  <conditionalFormatting sqref="P1330">
    <cfRule type="cellIs" dxfId="1725" priority="2670" operator="equal">
      <formula>"NO VÁLIDO"</formula>
    </cfRule>
    <cfRule type="cellIs" dxfId="1724" priority="2671" operator="equal">
      <formula>"VÁLIDO"</formula>
    </cfRule>
  </conditionalFormatting>
  <conditionalFormatting sqref="M1337">
    <cfRule type="cellIs" dxfId="1723" priority="2667" operator="notEqual">
      <formula>"NO CUMPLE"</formula>
    </cfRule>
    <cfRule type="containsText" dxfId="1722" priority="2668" stopIfTrue="1" operator="containsText" text="NO CUMPLE">
      <formula>NOT(ISERROR(SEARCH("NO CUMPLE",M1337)))</formula>
    </cfRule>
    <cfRule type="containsText" dxfId="1721" priority="2669" stopIfTrue="1" operator="containsText" text="CUMPLE">
      <formula>NOT(ISERROR(SEARCH("CUMPLE",M1337)))</formula>
    </cfRule>
  </conditionalFormatting>
  <conditionalFormatting sqref="M1331:M1336">
    <cfRule type="cellIs" dxfId="1720" priority="2665" stopIfTrue="1" operator="equal">
      <formula>"cumple"</formula>
    </cfRule>
    <cfRule type="containsText" dxfId="1719" priority="2666" stopIfTrue="1" operator="containsText" text="NO CUMPLE">
      <formula>NOT(ISERROR(SEARCH("NO CUMPLE",M1331)))</formula>
    </cfRule>
  </conditionalFormatting>
  <conditionalFormatting sqref="L1331:L1336">
    <cfRule type="cellIs" dxfId="1718" priority="2663" stopIfTrue="1" operator="equal">
      <formula>"cumple"</formula>
    </cfRule>
    <cfRule type="containsText" dxfId="1717" priority="2664" stopIfTrue="1" operator="containsText" text="NO CUMPLE">
      <formula>NOT(ISERROR(SEARCH("NO CUMPLE",L1331)))</formula>
    </cfRule>
  </conditionalFormatting>
  <conditionalFormatting sqref="D1317:D1319">
    <cfRule type="cellIs" dxfId="1716" priority="2650" stopIfTrue="1" operator="greaterThan">
      <formula>0</formula>
    </cfRule>
  </conditionalFormatting>
  <conditionalFormatting sqref="D1317:D1319 F1317:H1319">
    <cfRule type="cellIs" dxfId="1715" priority="2649" stopIfTrue="1" operator="greaterThan">
      <formula>0</formula>
    </cfRule>
  </conditionalFormatting>
  <conditionalFormatting sqref="T1317:V1319">
    <cfRule type="cellIs" dxfId="1714" priority="2647" stopIfTrue="1" operator="equal">
      <formula>"NO"</formula>
    </cfRule>
    <cfRule type="cellIs" dxfId="1713" priority="2648" stopIfTrue="1" operator="equal">
      <formula>"SI"</formula>
    </cfRule>
  </conditionalFormatting>
  <conditionalFormatting sqref="T1317:V1318">
    <cfRule type="cellIs" dxfId="1712" priority="2646" stopIfTrue="1" operator="equal">
      <formula>"NO APLICA"</formula>
    </cfRule>
  </conditionalFormatting>
  <conditionalFormatting sqref="T1319:U1319">
    <cfRule type="cellIs" dxfId="1711" priority="2645" stopIfTrue="1" operator="equal">
      <formula>"NO APLICA"</formula>
    </cfRule>
  </conditionalFormatting>
  <conditionalFormatting sqref="T1319:U1319">
    <cfRule type="cellIs" dxfId="1710" priority="2644" stopIfTrue="1" operator="equal">
      <formula>"NO APLICA"</formula>
    </cfRule>
  </conditionalFormatting>
  <conditionalFormatting sqref="V1319">
    <cfRule type="cellIs" dxfId="1709" priority="2643" stopIfTrue="1" operator="equal">
      <formula>"NO APLICA"</formula>
    </cfRule>
  </conditionalFormatting>
  <conditionalFormatting sqref="T1316:U1316">
    <cfRule type="cellIs" dxfId="1708" priority="2642" stopIfTrue="1" operator="equal">
      <formula>"NO APLICA"</formula>
    </cfRule>
  </conditionalFormatting>
  <conditionalFormatting sqref="T1316:U1316">
    <cfRule type="cellIs" dxfId="1707" priority="2641" stopIfTrue="1" operator="equal">
      <formula>"NO APLICA"</formula>
    </cfRule>
  </conditionalFormatting>
  <conditionalFormatting sqref="V1316">
    <cfRule type="cellIs" dxfId="1706" priority="2640" stopIfTrue="1" operator="equal">
      <formula>"NO APLICA"</formula>
    </cfRule>
  </conditionalFormatting>
  <conditionalFormatting sqref="K1361:K1366">
    <cfRule type="containsText" dxfId="1705" priority="2638" stopIfTrue="1" operator="containsText" text="NO CUMPLE">
      <formula>NOT(ISERROR(SEARCH("NO CUMPLE",K1361)))</formula>
    </cfRule>
    <cfRule type="containsText" dxfId="1704" priority="2639" stopIfTrue="1" operator="containsText" text="CUMPLE">
      <formula>NOT(ISERROR(SEARCH("CUMPLE",K1361)))</formula>
    </cfRule>
  </conditionalFormatting>
  <conditionalFormatting sqref="S1360">
    <cfRule type="cellIs" dxfId="1703" priority="2636" operator="greaterThanOrEqual">
      <formula>NUMMINCONT</formula>
    </cfRule>
    <cfRule type="cellIs" dxfId="1702" priority="2637" operator="lessThan">
      <formula>NUMMINCONT</formula>
    </cfRule>
  </conditionalFormatting>
  <conditionalFormatting sqref="V1358">
    <cfRule type="cellIs" dxfId="1701" priority="2634" operator="equal">
      <formula>"CUMPLE"</formula>
    </cfRule>
    <cfRule type="cellIs" dxfId="1700" priority="2635" operator="equal">
      <formula>"NO CUMPLE"</formula>
    </cfRule>
  </conditionalFormatting>
  <conditionalFormatting sqref="V1358:V1360">
    <cfRule type="cellIs" dxfId="1699" priority="2633" operator="equal">
      <formula>"VERIFICAR"</formula>
    </cfRule>
  </conditionalFormatting>
  <conditionalFormatting sqref="T1353:V1353">
    <cfRule type="cellIs" dxfId="1698" priority="2631" stopIfTrue="1" operator="equal">
      <formula>"NO"</formula>
    </cfRule>
    <cfRule type="cellIs" dxfId="1697" priority="2632" stopIfTrue="1" operator="equal">
      <formula>"SI"</formula>
    </cfRule>
  </conditionalFormatting>
  <conditionalFormatting sqref="T1353:U1353">
    <cfRule type="cellIs" dxfId="1696" priority="2630" stopIfTrue="1" operator="equal">
      <formula>"NO APLICA"</formula>
    </cfRule>
  </conditionalFormatting>
  <conditionalFormatting sqref="V1353">
    <cfRule type="cellIs" dxfId="1695" priority="2629" stopIfTrue="1" operator="equal">
      <formula>"NO APLICA"</formula>
    </cfRule>
  </conditionalFormatting>
  <conditionalFormatting sqref="T1363">
    <cfRule type="cellIs" dxfId="1694" priority="2627" operator="equal">
      <formula>"CUMPLE"</formula>
    </cfRule>
    <cfRule type="cellIs" dxfId="1693" priority="2628" operator="equal">
      <formula>"NO CUMPLE"</formula>
    </cfRule>
  </conditionalFormatting>
  <conditionalFormatting sqref="T1363">
    <cfRule type="cellIs" dxfId="1692" priority="2626" operator="equal">
      <formula>"VERIFICAR"</formula>
    </cfRule>
  </conditionalFormatting>
  <conditionalFormatting sqref="H1367">
    <cfRule type="containsText" dxfId="1691" priority="2607" stopIfTrue="1" operator="containsText" text="NO CUMPLE">
      <formula>NOT(ISERROR(SEARCH("NO CUMPLE",H1367)))</formula>
    </cfRule>
    <cfRule type="containsText" dxfId="1690" priority="2608" stopIfTrue="1" operator="containsText" text="CUMPLE">
      <formula>NOT(ISERROR(SEARCH("CUMPLE",H1367)))</formula>
    </cfRule>
  </conditionalFormatting>
  <conditionalFormatting sqref="J1367">
    <cfRule type="containsText" dxfId="1689" priority="2605" stopIfTrue="1" operator="containsText" text="NO CUMPLE">
      <formula>NOT(ISERROR(SEARCH("NO CUMPLE",J1367)))</formula>
    </cfRule>
    <cfRule type="containsText" dxfId="1688" priority="2606" stopIfTrue="1" operator="containsText" text="CUMPLE">
      <formula>NOT(ISERROR(SEARCH("CUMPLE",J1367)))</formula>
    </cfRule>
  </conditionalFormatting>
  <conditionalFormatting sqref="K1367">
    <cfRule type="containsText" dxfId="1687" priority="2603" stopIfTrue="1" operator="containsText" text="NO CUMPLE">
      <formula>NOT(ISERROR(SEARCH("NO CUMPLE",K1367)))</formula>
    </cfRule>
    <cfRule type="containsText" dxfId="1686" priority="2604" stopIfTrue="1" operator="containsText" text="CUMPLE">
      <formula>NOT(ISERROR(SEARCH("CUMPLE",K1367)))</formula>
    </cfRule>
  </conditionalFormatting>
  <conditionalFormatting sqref="O1366">
    <cfRule type="containsText" dxfId="1685" priority="2601" stopIfTrue="1" operator="containsText" text="NO CUMPLE">
      <formula>NOT(ISERROR(SEARCH("NO CUMPLE",O1366)))</formula>
    </cfRule>
    <cfRule type="containsText" dxfId="1684" priority="2602" stopIfTrue="1" operator="containsText" text="CUMPLE">
      <formula>NOT(ISERROR(SEARCH("CUMPLE",O1366)))</formula>
    </cfRule>
  </conditionalFormatting>
  <conditionalFormatting sqref="O1367:S1367">
    <cfRule type="cellIs" dxfId="1683" priority="2600" operator="equal">
      <formula>"EL PROPONENTE SE DEBE REQUERIR POR EXPERIENCIA MINIMA EXIGIDA"</formula>
    </cfRule>
  </conditionalFormatting>
  <conditionalFormatting sqref="N1361:N1366">
    <cfRule type="cellIs" dxfId="1682" priority="2598" operator="equal">
      <formula>"NO"</formula>
    </cfRule>
    <cfRule type="cellIs" dxfId="1681" priority="2599" operator="equal">
      <formula>"SI"</formula>
    </cfRule>
  </conditionalFormatting>
  <conditionalFormatting sqref="I1353">
    <cfRule type="cellIs" dxfId="1680" priority="2597" stopIfTrue="1" operator="greaterThan">
      <formula>0</formula>
    </cfRule>
  </conditionalFormatting>
  <conditionalFormatting sqref="T1344:V1346">
    <cfRule type="cellIs" dxfId="1679" priority="2595" stopIfTrue="1" operator="equal">
      <formula>"NO"</formula>
    </cfRule>
    <cfRule type="cellIs" dxfId="1678" priority="2596" stopIfTrue="1" operator="equal">
      <formula>"SI"</formula>
    </cfRule>
  </conditionalFormatting>
  <conditionalFormatting sqref="T1344:V1345">
    <cfRule type="cellIs" dxfId="1677" priority="2594" stopIfTrue="1" operator="equal">
      <formula>"NO APLICA"</formula>
    </cfRule>
  </conditionalFormatting>
  <conditionalFormatting sqref="P1360">
    <cfRule type="cellIs" dxfId="1676" priority="2590" operator="equal">
      <formula>"NO VÁLIDO"</formula>
    </cfRule>
    <cfRule type="cellIs" dxfId="1675" priority="2591" operator="equal">
      <formula>"VÁLIDO"</formula>
    </cfRule>
  </conditionalFormatting>
  <conditionalFormatting sqref="M1367">
    <cfRule type="cellIs" dxfId="1674" priority="2587" operator="notEqual">
      <formula>"NO CUMPLE"</formula>
    </cfRule>
    <cfRule type="containsText" dxfId="1673" priority="2588" stopIfTrue="1" operator="containsText" text="NO CUMPLE">
      <formula>NOT(ISERROR(SEARCH("NO CUMPLE",M1367)))</formula>
    </cfRule>
    <cfRule type="containsText" dxfId="1672" priority="2589" stopIfTrue="1" operator="containsText" text="CUMPLE">
      <formula>NOT(ISERROR(SEARCH("CUMPLE",M1367)))</formula>
    </cfRule>
  </conditionalFormatting>
  <conditionalFormatting sqref="M1361:M1366">
    <cfRule type="cellIs" dxfId="1671" priority="2585" stopIfTrue="1" operator="equal">
      <formula>"cumple"</formula>
    </cfRule>
    <cfRule type="containsText" dxfId="1670" priority="2586" stopIfTrue="1" operator="containsText" text="NO CUMPLE">
      <formula>NOT(ISERROR(SEARCH("NO CUMPLE",M1361)))</formula>
    </cfRule>
  </conditionalFormatting>
  <conditionalFormatting sqref="L1361:L1366">
    <cfRule type="cellIs" dxfId="1669" priority="2583" stopIfTrue="1" operator="equal">
      <formula>"cumple"</formula>
    </cfRule>
    <cfRule type="containsText" dxfId="1668" priority="2584" stopIfTrue="1" operator="containsText" text="NO CUMPLE">
      <formula>NOT(ISERROR(SEARCH("NO CUMPLE",L1361)))</formula>
    </cfRule>
  </conditionalFormatting>
  <conditionalFormatting sqref="D1347:D1349">
    <cfRule type="cellIs" dxfId="1667" priority="2570" stopIfTrue="1" operator="greaterThan">
      <formula>0</formula>
    </cfRule>
  </conditionalFormatting>
  <conditionalFormatting sqref="D1347:D1349 F1347:H1349">
    <cfRule type="cellIs" dxfId="1666" priority="2569" stopIfTrue="1" operator="greaterThan">
      <formula>0</formula>
    </cfRule>
  </conditionalFormatting>
  <conditionalFormatting sqref="T1347:V1349">
    <cfRule type="cellIs" dxfId="1665" priority="2567" stopIfTrue="1" operator="equal">
      <formula>"NO"</formula>
    </cfRule>
    <cfRule type="cellIs" dxfId="1664" priority="2568" stopIfTrue="1" operator="equal">
      <formula>"SI"</formula>
    </cfRule>
  </conditionalFormatting>
  <conditionalFormatting sqref="T1347:V1348">
    <cfRule type="cellIs" dxfId="1663" priority="2566" stopIfTrue="1" operator="equal">
      <formula>"NO APLICA"</formula>
    </cfRule>
  </conditionalFormatting>
  <conditionalFormatting sqref="T1349:U1349">
    <cfRule type="cellIs" dxfId="1662" priority="2565" stopIfTrue="1" operator="equal">
      <formula>"NO APLICA"</formula>
    </cfRule>
  </conditionalFormatting>
  <conditionalFormatting sqref="T1349:U1349">
    <cfRule type="cellIs" dxfId="1661" priority="2564" stopIfTrue="1" operator="equal">
      <formula>"NO APLICA"</formula>
    </cfRule>
  </conditionalFormatting>
  <conditionalFormatting sqref="V1349">
    <cfRule type="cellIs" dxfId="1660" priority="2563" stopIfTrue="1" operator="equal">
      <formula>"NO APLICA"</formula>
    </cfRule>
  </conditionalFormatting>
  <conditionalFormatting sqref="T1346:U1346">
    <cfRule type="cellIs" dxfId="1659" priority="2562" stopIfTrue="1" operator="equal">
      <formula>"NO APLICA"</formula>
    </cfRule>
  </conditionalFormatting>
  <conditionalFormatting sqref="T1346:U1346">
    <cfRule type="cellIs" dxfId="1658" priority="2561" stopIfTrue="1" operator="equal">
      <formula>"NO APLICA"</formula>
    </cfRule>
  </conditionalFormatting>
  <conditionalFormatting sqref="V1346">
    <cfRule type="cellIs" dxfId="1657" priority="2560" stopIfTrue="1" operator="equal">
      <formula>"NO APLICA"</formula>
    </cfRule>
  </conditionalFormatting>
  <conditionalFormatting sqref="K1391:K1396">
    <cfRule type="containsText" dxfId="1656" priority="2558" stopIfTrue="1" operator="containsText" text="NO CUMPLE">
      <formula>NOT(ISERROR(SEARCH("NO CUMPLE",K1391)))</formula>
    </cfRule>
    <cfRule type="containsText" dxfId="1655" priority="2559" stopIfTrue="1" operator="containsText" text="CUMPLE">
      <formula>NOT(ISERROR(SEARCH("CUMPLE",K1391)))</formula>
    </cfRule>
  </conditionalFormatting>
  <conditionalFormatting sqref="S1390">
    <cfRule type="cellIs" dxfId="1654" priority="2556" operator="greaterThanOrEqual">
      <formula>NUMMINCONT</formula>
    </cfRule>
    <cfRule type="cellIs" dxfId="1653" priority="2557" operator="lessThan">
      <formula>NUMMINCONT</formula>
    </cfRule>
  </conditionalFormatting>
  <conditionalFormatting sqref="V1388">
    <cfRule type="cellIs" dxfId="1652" priority="2554" operator="equal">
      <formula>"CUMPLE"</formula>
    </cfRule>
    <cfRule type="cellIs" dxfId="1651" priority="2555" operator="equal">
      <formula>"NO CUMPLE"</formula>
    </cfRule>
  </conditionalFormatting>
  <conditionalFormatting sqref="V1388:V1390">
    <cfRule type="cellIs" dxfId="1650" priority="2553" operator="equal">
      <formula>"VERIFICAR"</formula>
    </cfRule>
  </conditionalFormatting>
  <conditionalFormatting sqref="T1383:V1383">
    <cfRule type="cellIs" dxfId="1649" priority="2551" stopIfTrue="1" operator="equal">
      <formula>"NO"</formula>
    </cfRule>
    <cfRule type="cellIs" dxfId="1648" priority="2552" stopIfTrue="1" operator="equal">
      <formula>"SI"</formula>
    </cfRule>
  </conditionalFormatting>
  <conditionalFormatting sqref="T1383:U1383">
    <cfRule type="cellIs" dxfId="1647" priority="2550" stopIfTrue="1" operator="equal">
      <formula>"NO APLICA"</formula>
    </cfRule>
  </conditionalFormatting>
  <conditionalFormatting sqref="V1383">
    <cfRule type="cellIs" dxfId="1646" priority="2549" stopIfTrue="1" operator="equal">
      <formula>"NO APLICA"</formula>
    </cfRule>
  </conditionalFormatting>
  <conditionalFormatting sqref="T1393">
    <cfRule type="cellIs" dxfId="1645" priority="2547" operator="equal">
      <formula>"CUMPLE"</formula>
    </cfRule>
    <cfRule type="cellIs" dxfId="1644" priority="2548" operator="equal">
      <formula>"NO CUMPLE"</formula>
    </cfRule>
  </conditionalFormatting>
  <conditionalFormatting sqref="T1393">
    <cfRule type="cellIs" dxfId="1643" priority="2546" operator="equal">
      <formula>"VERIFICAR"</formula>
    </cfRule>
  </conditionalFormatting>
  <conditionalFormatting sqref="H1397">
    <cfRule type="containsText" dxfId="1642" priority="2527" stopIfTrue="1" operator="containsText" text="NO CUMPLE">
      <formula>NOT(ISERROR(SEARCH("NO CUMPLE",H1397)))</formula>
    </cfRule>
    <cfRule type="containsText" dxfId="1641" priority="2528" stopIfTrue="1" operator="containsText" text="CUMPLE">
      <formula>NOT(ISERROR(SEARCH("CUMPLE",H1397)))</formula>
    </cfRule>
  </conditionalFormatting>
  <conditionalFormatting sqref="J1397">
    <cfRule type="containsText" dxfId="1640" priority="2525" stopIfTrue="1" operator="containsText" text="NO CUMPLE">
      <formula>NOT(ISERROR(SEARCH("NO CUMPLE",J1397)))</formula>
    </cfRule>
    <cfRule type="containsText" dxfId="1639" priority="2526" stopIfTrue="1" operator="containsText" text="CUMPLE">
      <formula>NOT(ISERROR(SEARCH("CUMPLE",J1397)))</formula>
    </cfRule>
  </conditionalFormatting>
  <conditionalFormatting sqref="K1397">
    <cfRule type="containsText" dxfId="1638" priority="2523" stopIfTrue="1" operator="containsText" text="NO CUMPLE">
      <formula>NOT(ISERROR(SEARCH("NO CUMPLE",K1397)))</formula>
    </cfRule>
    <cfRule type="containsText" dxfId="1637" priority="2524" stopIfTrue="1" operator="containsText" text="CUMPLE">
      <formula>NOT(ISERROR(SEARCH("CUMPLE",K1397)))</formula>
    </cfRule>
  </conditionalFormatting>
  <conditionalFormatting sqref="O1396">
    <cfRule type="containsText" dxfId="1636" priority="2521" stopIfTrue="1" operator="containsText" text="NO CUMPLE">
      <formula>NOT(ISERROR(SEARCH("NO CUMPLE",O1396)))</formula>
    </cfRule>
    <cfRule type="containsText" dxfId="1635" priority="2522" stopIfTrue="1" operator="containsText" text="CUMPLE">
      <formula>NOT(ISERROR(SEARCH("CUMPLE",O1396)))</formula>
    </cfRule>
  </conditionalFormatting>
  <conditionalFormatting sqref="O1397:S1397">
    <cfRule type="cellIs" dxfId="1634" priority="2520" operator="equal">
      <formula>"EL PROPONENTE SE DEBE REQUERIR POR EXPERIENCIA MINIMA EXIGIDA"</formula>
    </cfRule>
  </conditionalFormatting>
  <conditionalFormatting sqref="N1391:N1396">
    <cfRule type="cellIs" dxfId="1633" priority="2518" operator="equal">
      <formula>"NO"</formula>
    </cfRule>
    <cfRule type="cellIs" dxfId="1632" priority="2519" operator="equal">
      <formula>"SI"</formula>
    </cfRule>
  </conditionalFormatting>
  <conditionalFormatting sqref="I1383">
    <cfRule type="cellIs" dxfId="1631" priority="2517" stopIfTrue="1" operator="greaterThan">
      <formula>0</formula>
    </cfRule>
  </conditionalFormatting>
  <conditionalFormatting sqref="T1374:V1376">
    <cfRule type="cellIs" dxfId="1630" priority="2515" stopIfTrue="1" operator="equal">
      <formula>"NO"</formula>
    </cfRule>
    <cfRule type="cellIs" dxfId="1629" priority="2516" stopIfTrue="1" operator="equal">
      <formula>"SI"</formula>
    </cfRule>
  </conditionalFormatting>
  <conditionalFormatting sqref="T1374:V1375">
    <cfRule type="cellIs" dxfId="1628" priority="2514" stopIfTrue="1" operator="equal">
      <formula>"NO APLICA"</formula>
    </cfRule>
  </conditionalFormatting>
  <conditionalFormatting sqref="P1390">
    <cfRule type="cellIs" dxfId="1627" priority="2510" operator="equal">
      <formula>"NO VÁLIDO"</formula>
    </cfRule>
    <cfRule type="cellIs" dxfId="1626" priority="2511" operator="equal">
      <formula>"VÁLIDO"</formula>
    </cfRule>
  </conditionalFormatting>
  <conditionalFormatting sqref="M1397">
    <cfRule type="cellIs" dxfId="1625" priority="2507" operator="notEqual">
      <formula>"NO CUMPLE"</formula>
    </cfRule>
    <cfRule type="containsText" dxfId="1624" priority="2508" stopIfTrue="1" operator="containsText" text="NO CUMPLE">
      <formula>NOT(ISERROR(SEARCH("NO CUMPLE",M1397)))</formula>
    </cfRule>
    <cfRule type="containsText" dxfId="1623" priority="2509" stopIfTrue="1" operator="containsText" text="CUMPLE">
      <formula>NOT(ISERROR(SEARCH("CUMPLE",M1397)))</formula>
    </cfRule>
  </conditionalFormatting>
  <conditionalFormatting sqref="M1391:M1396">
    <cfRule type="cellIs" dxfId="1622" priority="2505" stopIfTrue="1" operator="equal">
      <formula>"cumple"</formula>
    </cfRule>
    <cfRule type="containsText" dxfId="1621" priority="2506" stopIfTrue="1" operator="containsText" text="NO CUMPLE">
      <formula>NOT(ISERROR(SEARCH("NO CUMPLE",M1391)))</formula>
    </cfRule>
  </conditionalFormatting>
  <conditionalFormatting sqref="L1391:L1396">
    <cfRule type="cellIs" dxfId="1620" priority="2503" stopIfTrue="1" operator="equal">
      <formula>"cumple"</formula>
    </cfRule>
    <cfRule type="containsText" dxfId="1619" priority="2504" stopIfTrue="1" operator="containsText" text="NO CUMPLE">
      <formula>NOT(ISERROR(SEARCH("NO CUMPLE",L1391)))</formula>
    </cfRule>
  </conditionalFormatting>
  <conditionalFormatting sqref="T1377:V1379">
    <cfRule type="cellIs" dxfId="1618" priority="2489" stopIfTrue="1" operator="equal">
      <formula>"NO"</formula>
    </cfRule>
    <cfRule type="cellIs" dxfId="1617" priority="2490" stopIfTrue="1" operator="equal">
      <formula>"SI"</formula>
    </cfRule>
  </conditionalFormatting>
  <conditionalFormatting sqref="T1377:V1378">
    <cfRule type="cellIs" dxfId="1616" priority="2488" stopIfTrue="1" operator="equal">
      <formula>"NO APLICA"</formula>
    </cfRule>
  </conditionalFormatting>
  <conditionalFormatting sqref="T1379:U1379">
    <cfRule type="cellIs" dxfId="1615" priority="2487" stopIfTrue="1" operator="equal">
      <formula>"NO APLICA"</formula>
    </cfRule>
  </conditionalFormatting>
  <conditionalFormatting sqref="T1379:U1379">
    <cfRule type="cellIs" dxfId="1614" priority="2486" stopIfTrue="1" operator="equal">
      <formula>"NO APLICA"</formula>
    </cfRule>
  </conditionalFormatting>
  <conditionalFormatting sqref="V1379">
    <cfRule type="cellIs" dxfId="1613" priority="2485" stopIfTrue="1" operator="equal">
      <formula>"NO APLICA"</formula>
    </cfRule>
  </conditionalFormatting>
  <conditionalFormatting sqref="T1376:U1376">
    <cfRule type="cellIs" dxfId="1612" priority="2484" stopIfTrue="1" operator="equal">
      <formula>"NO APLICA"</formula>
    </cfRule>
  </conditionalFormatting>
  <conditionalFormatting sqref="T1376:U1376">
    <cfRule type="cellIs" dxfId="1611" priority="2483" stopIfTrue="1" operator="equal">
      <formula>"NO APLICA"</formula>
    </cfRule>
  </conditionalFormatting>
  <conditionalFormatting sqref="V1376">
    <cfRule type="cellIs" dxfId="1610" priority="2482" stopIfTrue="1" operator="equal">
      <formula>"NO APLICA"</formula>
    </cfRule>
  </conditionalFormatting>
  <conditionalFormatting sqref="K1421:K1426">
    <cfRule type="containsText" dxfId="1609" priority="2480" stopIfTrue="1" operator="containsText" text="NO CUMPLE">
      <formula>NOT(ISERROR(SEARCH("NO CUMPLE",K1421)))</formula>
    </cfRule>
    <cfRule type="containsText" dxfId="1608" priority="2481" stopIfTrue="1" operator="containsText" text="CUMPLE">
      <formula>NOT(ISERROR(SEARCH("CUMPLE",K1421)))</formula>
    </cfRule>
  </conditionalFormatting>
  <conditionalFormatting sqref="S1420">
    <cfRule type="cellIs" dxfId="1607" priority="2478" operator="greaterThanOrEqual">
      <formula>NUMMINCONT</formula>
    </cfRule>
    <cfRule type="cellIs" dxfId="1606" priority="2479" operator="lessThan">
      <formula>NUMMINCONT</formula>
    </cfRule>
  </conditionalFormatting>
  <conditionalFormatting sqref="V1418">
    <cfRule type="cellIs" dxfId="1605" priority="2476" operator="equal">
      <formula>"CUMPLE"</formula>
    </cfRule>
    <cfRule type="cellIs" dxfId="1604" priority="2477" operator="equal">
      <formula>"NO CUMPLE"</formula>
    </cfRule>
  </conditionalFormatting>
  <conditionalFormatting sqref="V1418:V1420">
    <cfRule type="cellIs" dxfId="1603" priority="2475" operator="equal">
      <formula>"VERIFICAR"</formula>
    </cfRule>
  </conditionalFormatting>
  <conditionalFormatting sqref="T1413:V1413">
    <cfRule type="cellIs" dxfId="1602" priority="2473" stopIfTrue="1" operator="equal">
      <formula>"NO"</formula>
    </cfRule>
    <cfRule type="cellIs" dxfId="1601" priority="2474" stopIfTrue="1" operator="equal">
      <formula>"SI"</formula>
    </cfRule>
  </conditionalFormatting>
  <conditionalFormatting sqref="T1413:U1413">
    <cfRule type="cellIs" dxfId="1600" priority="2472" stopIfTrue="1" operator="equal">
      <formula>"NO APLICA"</formula>
    </cfRule>
  </conditionalFormatting>
  <conditionalFormatting sqref="V1413">
    <cfRule type="cellIs" dxfId="1599" priority="2471" stopIfTrue="1" operator="equal">
      <formula>"NO APLICA"</formula>
    </cfRule>
  </conditionalFormatting>
  <conditionalFormatting sqref="T1423">
    <cfRule type="cellIs" dxfId="1598" priority="2469" operator="equal">
      <formula>"CUMPLE"</formula>
    </cfRule>
    <cfRule type="cellIs" dxfId="1597" priority="2470" operator="equal">
      <formula>"NO CUMPLE"</formula>
    </cfRule>
  </conditionalFormatting>
  <conditionalFormatting sqref="T1423">
    <cfRule type="cellIs" dxfId="1596" priority="2468" operator="equal">
      <formula>"VERIFICAR"</formula>
    </cfRule>
  </conditionalFormatting>
  <conditionalFormatting sqref="H1427">
    <cfRule type="containsText" dxfId="1595" priority="2449" stopIfTrue="1" operator="containsText" text="NO CUMPLE">
      <formula>NOT(ISERROR(SEARCH("NO CUMPLE",H1427)))</formula>
    </cfRule>
    <cfRule type="containsText" dxfId="1594" priority="2450" stopIfTrue="1" operator="containsText" text="CUMPLE">
      <formula>NOT(ISERROR(SEARCH("CUMPLE",H1427)))</formula>
    </cfRule>
  </conditionalFormatting>
  <conditionalFormatting sqref="J1427">
    <cfRule type="containsText" dxfId="1593" priority="2447" stopIfTrue="1" operator="containsText" text="NO CUMPLE">
      <formula>NOT(ISERROR(SEARCH("NO CUMPLE",J1427)))</formula>
    </cfRule>
    <cfRule type="containsText" dxfId="1592" priority="2448" stopIfTrue="1" operator="containsText" text="CUMPLE">
      <formula>NOT(ISERROR(SEARCH("CUMPLE",J1427)))</formula>
    </cfRule>
  </conditionalFormatting>
  <conditionalFormatting sqref="K1427">
    <cfRule type="containsText" dxfId="1591" priority="2445" stopIfTrue="1" operator="containsText" text="NO CUMPLE">
      <formula>NOT(ISERROR(SEARCH("NO CUMPLE",K1427)))</formula>
    </cfRule>
    <cfRule type="containsText" dxfId="1590" priority="2446" stopIfTrue="1" operator="containsText" text="CUMPLE">
      <formula>NOT(ISERROR(SEARCH("CUMPLE",K1427)))</formula>
    </cfRule>
  </conditionalFormatting>
  <conditionalFormatting sqref="O1426">
    <cfRule type="containsText" dxfId="1589" priority="2443" stopIfTrue="1" operator="containsText" text="NO CUMPLE">
      <formula>NOT(ISERROR(SEARCH("NO CUMPLE",O1426)))</formula>
    </cfRule>
    <cfRule type="containsText" dxfId="1588" priority="2444" stopIfTrue="1" operator="containsText" text="CUMPLE">
      <formula>NOT(ISERROR(SEARCH("CUMPLE",O1426)))</formula>
    </cfRule>
  </conditionalFormatting>
  <conditionalFormatting sqref="O1427:S1427">
    <cfRule type="cellIs" dxfId="1587" priority="2442" operator="equal">
      <formula>"EL PROPONENTE SE DEBE REQUERIR POR EXPERIENCIA MINIMA EXIGIDA"</formula>
    </cfRule>
  </conditionalFormatting>
  <conditionalFormatting sqref="N1421:N1426">
    <cfRule type="cellIs" dxfId="1586" priority="2440" operator="equal">
      <formula>"NO"</formula>
    </cfRule>
    <cfRule type="cellIs" dxfId="1585" priority="2441" operator="equal">
      <formula>"SI"</formula>
    </cfRule>
  </conditionalFormatting>
  <conditionalFormatting sqref="I1413">
    <cfRule type="cellIs" dxfId="1584" priority="2439" stopIfTrue="1" operator="greaterThan">
      <formula>0</formula>
    </cfRule>
  </conditionalFormatting>
  <conditionalFormatting sqref="T1404:V1406">
    <cfRule type="cellIs" dxfId="1583" priority="2437" stopIfTrue="1" operator="equal">
      <formula>"NO"</formula>
    </cfRule>
    <cfRule type="cellIs" dxfId="1582" priority="2438" stopIfTrue="1" operator="equal">
      <formula>"SI"</formula>
    </cfRule>
  </conditionalFormatting>
  <conditionalFormatting sqref="T1404:V1405">
    <cfRule type="cellIs" dxfId="1581" priority="2436" stopIfTrue="1" operator="equal">
      <formula>"NO APLICA"</formula>
    </cfRule>
  </conditionalFormatting>
  <conditionalFormatting sqref="P1420">
    <cfRule type="cellIs" dxfId="1580" priority="2432" operator="equal">
      <formula>"NO VÁLIDO"</formula>
    </cfRule>
    <cfRule type="cellIs" dxfId="1579" priority="2433" operator="equal">
      <formula>"VÁLIDO"</formula>
    </cfRule>
  </conditionalFormatting>
  <conditionalFormatting sqref="M1427">
    <cfRule type="cellIs" dxfId="1578" priority="2429" operator="notEqual">
      <formula>"NO CUMPLE"</formula>
    </cfRule>
    <cfRule type="containsText" dxfId="1577" priority="2430" stopIfTrue="1" operator="containsText" text="NO CUMPLE">
      <formula>NOT(ISERROR(SEARCH("NO CUMPLE",M1427)))</formula>
    </cfRule>
    <cfRule type="containsText" dxfId="1576" priority="2431" stopIfTrue="1" operator="containsText" text="CUMPLE">
      <formula>NOT(ISERROR(SEARCH("CUMPLE",M1427)))</formula>
    </cfRule>
  </conditionalFormatting>
  <conditionalFormatting sqref="M1421:M1426">
    <cfRule type="cellIs" dxfId="1575" priority="2427" stopIfTrue="1" operator="equal">
      <formula>"cumple"</formula>
    </cfRule>
    <cfRule type="containsText" dxfId="1574" priority="2428" stopIfTrue="1" operator="containsText" text="NO CUMPLE">
      <formula>NOT(ISERROR(SEARCH("NO CUMPLE",M1421)))</formula>
    </cfRule>
  </conditionalFormatting>
  <conditionalFormatting sqref="L1421:L1426">
    <cfRule type="cellIs" dxfId="1573" priority="2425" stopIfTrue="1" operator="equal">
      <formula>"cumple"</formula>
    </cfRule>
    <cfRule type="containsText" dxfId="1572" priority="2426" stopIfTrue="1" operator="containsText" text="NO CUMPLE">
      <formula>NOT(ISERROR(SEARCH("NO CUMPLE",L1421)))</formula>
    </cfRule>
  </conditionalFormatting>
  <conditionalFormatting sqref="D1407:D1409">
    <cfRule type="cellIs" dxfId="1571" priority="2412" stopIfTrue="1" operator="greaterThan">
      <formula>0</formula>
    </cfRule>
  </conditionalFormatting>
  <conditionalFormatting sqref="D1407:D1409 F1407:H1409">
    <cfRule type="cellIs" dxfId="1570" priority="2411" stopIfTrue="1" operator="greaterThan">
      <formula>0</formula>
    </cfRule>
  </conditionalFormatting>
  <conditionalFormatting sqref="T1407:V1409">
    <cfRule type="cellIs" dxfId="1569" priority="2409" stopIfTrue="1" operator="equal">
      <formula>"NO"</formula>
    </cfRule>
    <cfRule type="cellIs" dxfId="1568" priority="2410" stopIfTrue="1" operator="equal">
      <formula>"SI"</formula>
    </cfRule>
  </conditionalFormatting>
  <conditionalFormatting sqref="T1407:V1408">
    <cfRule type="cellIs" dxfId="1567" priority="2408" stopIfTrue="1" operator="equal">
      <formula>"NO APLICA"</formula>
    </cfRule>
  </conditionalFormatting>
  <conditionalFormatting sqref="T1409:U1409">
    <cfRule type="cellIs" dxfId="1566" priority="2407" stopIfTrue="1" operator="equal">
      <formula>"NO APLICA"</formula>
    </cfRule>
  </conditionalFormatting>
  <conditionalFormatting sqref="T1409:U1409">
    <cfRule type="cellIs" dxfId="1565" priority="2406" stopIfTrue="1" operator="equal">
      <formula>"NO APLICA"</formula>
    </cfRule>
  </conditionalFormatting>
  <conditionalFormatting sqref="V1409">
    <cfRule type="cellIs" dxfId="1564" priority="2405" stopIfTrue="1" operator="equal">
      <formula>"NO APLICA"</formula>
    </cfRule>
  </conditionalFormatting>
  <conditionalFormatting sqref="T1406:U1406">
    <cfRule type="cellIs" dxfId="1563" priority="2404" stopIfTrue="1" operator="equal">
      <formula>"NO APLICA"</formula>
    </cfRule>
  </conditionalFormatting>
  <conditionalFormatting sqref="T1406:U1406">
    <cfRule type="cellIs" dxfId="1562" priority="2403" stopIfTrue="1" operator="equal">
      <formula>"NO APLICA"</formula>
    </cfRule>
  </conditionalFormatting>
  <conditionalFormatting sqref="V1406">
    <cfRule type="cellIs" dxfId="1561" priority="2402" stopIfTrue="1" operator="equal">
      <formula>"NO APLICA"</formula>
    </cfRule>
  </conditionalFormatting>
  <conditionalFormatting sqref="K1451:K1456">
    <cfRule type="containsText" dxfId="1560" priority="2400" stopIfTrue="1" operator="containsText" text="NO CUMPLE">
      <formula>NOT(ISERROR(SEARCH("NO CUMPLE",K1451)))</formula>
    </cfRule>
    <cfRule type="containsText" dxfId="1559" priority="2401" stopIfTrue="1" operator="containsText" text="CUMPLE">
      <formula>NOT(ISERROR(SEARCH("CUMPLE",K1451)))</formula>
    </cfRule>
  </conditionalFormatting>
  <conditionalFormatting sqref="S1450">
    <cfRule type="cellIs" dxfId="1558" priority="2398" operator="greaterThanOrEqual">
      <formula>NUMMINCONT</formula>
    </cfRule>
    <cfRule type="cellIs" dxfId="1557" priority="2399" operator="lessThan">
      <formula>NUMMINCONT</formula>
    </cfRule>
  </conditionalFormatting>
  <conditionalFormatting sqref="V1448">
    <cfRule type="cellIs" dxfId="1556" priority="2396" operator="equal">
      <formula>"CUMPLE"</formula>
    </cfRule>
    <cfRule type="cellIs" dxfId="1555" priority="2397" operator="equal">
      <formula>"NO CUMPLE"</formula>
    </cfRule>
  </conditionalFormatting>
  <conditionalFormatting sqref="V1448:V1450">
    <cfRule type="cellIs" dxfId="1554" priority="2395" operator="equal">
      <formula>"VERIFICAR"</formula>
    </cfRule>
  </conditionalFormatting>
  <conditionalFormatting sqref="T1443:V1443">
    <cfRule type="cellIs" dxfId="1553" priority="2393" stopIfTrue="1" operator="equal">
      <formula>"NO"</formula>
    </cfRule>
    <cfRule type="cellIs" dxfId="1552" priority="2394" stopIfTrue="1" operator="equal">
      <formula>"SI"</formula>
    </cfRule>
  </conditionalFormatting>
  <conditionalFormatting sqref="T1443:U1443">
    <cfRule type="cellIs" dxfId="1551" priority="2392" stopIfTrue="1" operator="equal">
      <formula>"NO APLICA"</formula>
    </cfRule>
  </conditionalFormatting>
  <conditionalFormatting sqref="V1443">
    <cfRule type="cellIs" dxfId="1550" priority="2391" stopIfTrue="1" operator="equal">
      <formula>"NO APLICA"</formula>
    </cfRule>
  </conditionalFormatting>
  <conditionalFormatting sqref="T1453">
    <cfRule type="cellIs" dxfId="1549" priority="2389" operator="equal">
      <formula>"CUMPLE"</formula>
    </cfRule>
    <cfRule type="cellIs" dxfId="1548" priority="2390" operator="equal">
      <formula>"NO CUMPLE"</formula>
    </cfRule>
  </conditionalFormatting>
  <conditionalFormatting sqref="T1453">
    <cfRule type="cellIs" dxfId="1547" priority="2388" operator="equal">
      <formula>"VERIFICAR"</formula>
    </cfRule>
  </conditionalFormatting>
  <conditionalFormatting sqref="H1457">
    <cfRule type="containsText" dxfId="1546" priority="2369" stopIfTrue="1" operator="containsText" text="NO CUMPLE">
      <formula>NOT(ISERROR(SEARCH("NO CUMPLE",H1457)))</formula>
    </cfRule>
    <cfRule type="containsText" dxfId="1545" priority="2370" stopIfTrue="1" operator="containsText" text="CUMPLE">
      <formula>NOT(ISERROR(SEARCH("CUMPLE",H1457)))</formula>
    </cfRule>
  </conditionalFormatting>
  <conditionalFormatting sqref="J1457">
    <cfRule type="containsText" dxfId="1544" priority="2367" stopIfTrue="1" operator="containsText" text="NO CUMPLE">
      <formula>NOT(ISERROR(SEARCH("NO CUMPLE",J1457)))</formula>
    </cfRule>
    <cfRule type="containsText" dxfId="1543" priority="2368" stopIfTrue="1" operator="containsText" text="CUMPLE">
      <formula>NOT(ISERROR(SEARCH("CUMPLE",J1457)))</formula>
    </cfRule>
  </conditionalFormatting>
  <conditionalFormatting sqref="K1457">
    <cfRule type="containsText" dxfId="1542" priority="2365" stopIfTrue="1" operator="containsText" text="NO CUMPLE">
      <formula>NOT(ISERROR(SEARCH("NO CUMPLE",K1457)))</formula>
    </cfRule>
    <cfRule type="containsText" dxfId="1541" priority="2366" stopIfTrue="1" operator="containsText" text="CUMPLE">
      <formula>NOT(ISERROR(SEARCH("CUMPLE",K1457)))</formula>
    </cfRule>
  </conditionalFormatting>
  <conditionalFormatting sqref="O1456">
    <cfRule type="containsText" dxfId="1540" priority="2363" stopIfTrue="1" operator="containsText" text="NO CUMPLE">
      <formula>NOT(ISERROR(SEARCH("NO CUMPLE",O1456)))</formula>
    </cfRule>
    <cfRule type="containsText" dxfId="1539" priority="2364" stopIfTrue="1" operator="containsText" text="CUMPLE">
      <formula>NOT(ISERROR(SEARCH("CUMPLE",O1456)))</formula>
    </cfRule>
  </conditionalFormatting>
  <conditionalFormatting sqref="O1457:S1457">
    <cfRule type="cellIs" dxfId="1538" priority="2362" operator="equal">
      <formula>"EL PROPONENTE SE DEBE REQUERIR POR EXPERIENCIA MINIMA EXIGIDA"</formula>
    </cfRule>
  </conditionalFormatting>
  <conditionalFormatting sqref="N1451:N1456">
    <cfRule type="cellIs" dxfId="1537" priority="2360" operator="equal">
      <formula>"NO"</formula>
    </cfRule>
    <cfRule type="cellIs" dxfId="1536" priority="2361" operator="equal">
      <formula>"SI"</formula>
    </cfRule>
  </conditionalFormatting>
  <conditionalFormatting sqref="I1443">
    <cfRule type="cellIs" dxfId="1535" priority="2359" stopIfTrue="1" operator="greaterThan">
      <formula>0</formula>
    </cfRule>
  </conditionalFormatting>
  <conditionalFormatting sqref="T1434:V1436">
    <cfRule type="cellIs" dxfId="1534" priority="2357" stopIfTrue="1" operator="equal">
      <formula>"NO"</formula>
    </cfRule>
    <cfRule type="cellIs" dxfId="1533" priority="2358" stopIfTrue="1" operator="equal">
      <formula>"SI"</formula>
    </cfRule>
  </conditionalFormatting>
  <conditionalFormatting sqref="T1434:V1435">
    <cfRule type="cellIs" dxfId="1532" priority="2356" stopIfTrue="1" operator="equal">
      <formula>"NO APLICA"</formula>
    </cfRule>
  </conditionalFormatting>
  <conditionalFormatting sqref="P1450">
    <cfRule type="cellIs" dxfId="1531" priority="2352" operator="equal">
      <formula>"NO VÁLIDO"</formula>
    </cfRule>
    <cfRule type="cellIs" dxfId="1530" priority="2353" operator="equal">
      <formula>"VÁLIDO"</formula>
    </cfRule>
  </conditionalFormatting>
  <conditionalFormatting sqref="M1457">
    <cfRule type="cellIs" dxfId="1529" priority="2349" operator="notEqual">
      <formula>"NO CUMPLE"</formula>
    </cfRule>
    <cfRule type="containsText" dxfId="1528" priority="2350" stopIfTrue="1" operator="containsText" text="NO CUMPLE">
      <formula>NOT(ISERROR(SEARCH("NO CUMPLE",M1457)))</formula>
    </cfRule>
    <cfRule type="containsText" dxfId="1527" priority="2351" stopIfTrue="1" operator="containsText" text="CUMPLE">
      <formula>NOT(ISERROR(SEARCH("CUMPLE",M1457)))</formula>
    </cfRule>
  </conditionalFormatting>
  <conditionalFormatting sqref="M1451:M1456">
    <cfRule type="cellIs" dxfId="1526" priority="2347" stopIfTrue="1" operator="equal">
      <formula>"cumple"</formula>
    </cfRule>
    <cfRule type="containsText" dxfId="1525" priority="2348" stopIfTrue="1" operator="containsText" text="NO CUMPLE">
      <formula>NOT(ISERROR(SEARCH("NO CUMPLE",M1451)))</formula>
    </cfRule>
  </conditionalFormatting>
  <conditionalFormatting sqref="L1451:L1456">
    <cfRule type="cellIs" dxfId="1524" priority="2345" stopIfTrue="1" operator="equal">
      <formula>"cumple"</formula>
    </cfRule>
    <cfRule type="containsText" dxfId="1523" priority="2346" stopIfTrue="1" operator="containsText" text="NO CUMPLE">
      <formula>NOT(ISERROR(SEARCH("NO CUMPLE",L1451)))</formula>
    </cfRule>
  </conditionalFormatting>
  <conditionalFormatting sqref="D1437:D1439">
    <cfRule type="cellIs" dxfId="1522" priority="2332" stopIfTrue="1" operator="greaterThan">
      <formula>0</formula>
    </cfRule>
  </conditionalFormatting>
  <conditionalFormatting sqref="D1437:D1439 F1437:H1439">
    <cfRule type="cellIs" dxfId="1521" priority="2331" stopIfTrue="1" operator="greaterThan">
      <formula>0</formula>
    </cfRule>
  </conditionalFormatting>
  <conditionalFormatting sqref="T1437:V1439">
    <cfRule type="cellIs" dxfId="1520" priority="2329" stopIfTrue="1" operator="equal">
      <formula>"NO"</formula>
    </cfRule>
    <cfRule type="cellIs" dxfId="1519" priority="2330" stopIfTrue="1" operator="equal">
      <formula>"SI"</formula>
    </cfRule>
  </conditionalFormatting>
  <conditionalFormatting sqref="T1437:V1438">
    <cfRule type="cellIs" dxfId="1518" priority="2328" stopIfTrue="1" operator="equal">
      <formula>"NO APLICA"</formula>
    </cfRule>
  </conditionalFormatting>
  <conditionalFormatting sqref="T1439:U1439">
    <cfRule type="cellIs" dxfId="1517" priority="2327" stopIfTrue="1" operator="equal">
      <formula>"NO APLICA"</formula>
    </cfRule>
  </conditionalFormatting>
  <conditionalFormatting sqref="T1439:U1439">
    <cfRule type="cellIs" dxfId="1516" priority="2326" stopIfTrue="1" operator="equal">
      <formula>"NO APLICA"</formula>
    </cfRule>
  </conditionalFormatting>
  <conditionalFormatting sqref="V1439">
    <cfRule type="cellIs" dxfId="1515" priority="2325" stopIfTrue="1" operator="equal">
      <formula>"NO APLICA"</formula>
    </cfRule>
  </conditionalFormatting>
  <conditionalFormatting sqref="T1436:U1436">
    <cfRule type="cellIs" dxfId="1514" priority="2324" stopIfTrue="1" operator="equal">
      <formula>"NO APLICA"</formula>
    </cfRule>
  </conditionalFormatting>
  <conditionalFormatting sqref="T1436:U1436">
    <cfRule type="cellIs" dxfId="1513" priority="2323" stopIfTrue="1" operator="equal">
      <formula>"NO APLICA"</formula>
    </cfRule>
  </conditionalFormatting>
  <conditionalFormatting sqref="V1436">
    <cfRule type="cellIs" dxfId="1512" priority="2322" stopIfTrue="1" operator="equal">
      <formula>"NO APLICA"</formula>
    </cfRule>
  </conditionalFormatting>
  <conditionalFormatting sqref="K1481:K1486">
    <cfRule type="containsText" dxfId="1511" priority="2320" stopIfTrue="1" operator="containsText" text="NO CUMPLE">
      <formula>NOT(ISERROR(SEARCH("NO CUMPLE",K1481)))</formula>
    </cfRule>
    <cfRule type="containsText" dxfId="1510" priority="2321" stopIfTrue="1" operator="containsText" text="CUMPLE">
      <formula>NOT(ISERROR(SEARCH("CUMPLE",K1481)))</formula>
    </cfRule>
  </conditionalFormatting>
  <conditionalFormatting sqref="S1480">
    <cfRule type="cellIs" dxfId="1509" priority="2318" operator="greaterThanOrEqual">
      <formula>NUMMINCONT</formula>
    </cfRule>
    <cfRule type="cellIs" dxfId="1508" priority="2319" operator="lessThan">
      <formula>NUMMINCONT</formula>
    </cfRule>
  </conditionalFormatting>
  <conditionalFormatting sqref="V1478">
    <cfRule type="cellIs" dxfId="1507" priority="2316" operator="equal">
      <formula>"CUMPLE"</formula>
    </cfRule>
    <cfRule type="cellIs" dxfId="1506" priority="2317" operator="equal">
      <formula>"NO CUMPLE"</formula>
    </cfRule>
  </conditionalFormatting>
  <conditionalFormatting sqref="V1478:V1480">
    <cfRule type="cellIs" dxfId="1505" priority="2315" operator="equal">
      <formula>"VERIFICAR"</formula>
    </cfRule>
  </conditionalFormatting>
  <conditionalFormatting sqref="T1473:V1473">
    <cfRule type="cellIs" dxfId="1504" priority="2313" stopIfTrue="1" operator="equal">
      <formula>"NO"</formula>
    </cfRule>
    <cfRule type="cellIs" dxfId="1503" priority="2314" stopIfTrue="1" operator="equal">
      <formula>"SI"</formula>
    </cfRule>
  </conditionalFormatting>
  <conditionalFormatting sqref="T1473:U1473">
    <cfRule type="cellIs" dxfId="1502" priority="2312" stopIfTrue="1" operator="equal">
      <formula>"NO APLICA"</formula>
    </cfRule>
  </conditionalFormatting>
  <conditionalFormatting sqref="V1473">
    <cfRule type="cellIs" dxfId="1501" priority="2311" stopIfTrue="1" operator="equal">
      <formula>"NO APLICA"</formula>
    </cfRule>
  </conditionalFormatting>
  <conditionalFormatting sqref="T1483">
    <cfRule type="cellIs" dxfId="1500" priority="2309" operator="equal">
      <formula>"CUMPLE"</formula>
    </cfRule>
    <cfRule type="cellIs" dxfId="1499" priority="2310" operator="equal">
      <formula>"NO CUMPLE"</formula>
    </cfRule>
  </conditionalFormatting>
  <conditionalFormatting sqref="T1483">
    <cfRule type="cellIs" dxfId="1498" priority="2308" operator="equal">
      <formula>"VERIFICAR"</formula>
    </cfRule>
  </conditionalFormatting>
  <conditionalFormatting sqref="H1487">
    <cfRule type="containsText" dxfId="1497" priority="2289" stopIfTrue="1" operator="containsText" text="NO CUMPLE">
      <formula>NOT(ISERROR(SEARCH("NO CUMPLE",H1487)))</formula>
    </cfRule>
    <cfRule type="containsText" dxfId="1496" priority="2290" stopIfTrue="1" operator="containsText" text="CUMPLE">
      <formula>NOT(ISERROR(SEARCH("CUMPLE",H1487)))</formula>
    </cfRule>
  </conditionalFormatting>
  <conditionalFormatting sqref="J1487">
    <cfRule type="containsText" dxfId="1495" priority="2287" stopIfTrue="1" operator="containsText" text="NO CUMPLE">
      <formula>NOT(ISERROR(SEARCH("NO CUMPLE",J1487)))</formula>
    </cfRule>
    <cfRule type="containsText" dxfId="1494" priority="2288" stopIfTrue="1" operator="containsText" text="CUMPLE">
      <formula>NOT(ISERROR(SEARCH("CUMPLE",J1487)))</formula>
    </cfRule>
  </conditionalFormatting>
  <conditionalFormatting sqref="K1487">
    <cfRule type="containsText" dxfId="1493" priority="2285" stopIfTrue="1" operator="containsText" text="NO CUMPLE">
      <formula>NOT(ISERROR(SEARCH("NO CUMPLE",K1487)))</formula>
    </cfRule>
    <cfRule type="containsText" dxfId="1492" priority="2286" stopIfTrue="1" operator="containsText" text="CUMPLE">
      <formula>NOT(ISERROR(SEARCH("CUMPLE",K1487)))</formula>
    </cfRule>
  </conditionalFormatting>
  <conditionalFormatting sqref="O1486">
    <cfRule type="containsText" dxfId="1491" priority="2283" stopIfTrue="1" operator="containsText" text="NO CUMPLE">
      <formula>NOT(ISERROR(SEARCH("NO CUMPLE",O1486)))</formula>
    </cfRule>
    <cfRule type="containsText" dxfId="1490" priority="2284" stopIfTrue="1" operator="containsText" text="CUMPLE">
      <formula>NOT(ISERROR(SEARCH("CUMPLE",O1486)))</formula>
    </cfRule>
  </conditionalFormatting>
  <conditionalFormatting sqref="O1487:S1487">
    <cfRule type="cellIs" dxfId="1489" priority="2282" operator="equal">
      <formula>"EL PROPONENTE SE DEBE REQUERIR POR EXPERIENCIA MINIMA EXIGIDA"</formula>
    </cfRule>
  </conditionalFormatting>
  <conditionalFormatting sqref="N1481:N1486">
    <cfRule type="cellIs" dxfId="1488" priority="2280" operator="equal">
      <formula>"NO"</formula>
    </cfRule>
    <cfRule type="cellIs" dxfId="1487" priority="2281" operator="equal">
      <formula>"SI"</formula>
    </cfRule>
  </conditionalFormatting>
  <conditionalFormatting sqref="I1473">
    <cfRule type="cellIs" dxfId="1486" priority="2279" stopIfTrue="1" operator="greaterThan">
      <formula>0</formula>
    </cfRule>
  </conditionalFormatting>
  <conditionalFormatting sqref="T1464:V1466">
    <cfRule type="cellIs" dxfId="1485" priority="2277" stopIfTrue="1" operator="equal">
      <formula>"NO"</formula>
    </cfRule>
    <cfRule type="cellIs" dxfId="1484" priority="2278" stopIfTrue="1" operator="equal">
      <formula>"SI"</formula>
    </cfRule>
  </conditionalFormatting>
  <conditionalFormatting sqref="T1464:V1465">
    <cfRule type="cellIs" dxfId="1483" priority="2276" stopIfTrue="1" operator="equal">
      <formula>"NO APLICA"</formula>
    </cfRule>
  </conditionalFormatting>
  <conditionalFormatting sqref="P1480">
    <cfRule type="cellIs" dxfId="1482" priority="2272" operator="equal">
      <formula>"NO VÁLIDO"</formula>
    </cfRule>
    <cfRule type="cellIs" dxfId="1481" priority="2273" operator="equal">
      <formula>"VÁLIDO"</formula>
    </cfRule>
  </conditionalFormatting>
  <conditionalFormatting sqref="M1487">
    <cfRule type="cellIs" dxfId="1480" priority="2269" operator="notEqual">
      <formula>"NO CUMPLE"</formula>
    </cfRule>
    <cfRule type="containsText" dxfId="1479" priority="2270" stopIfTrue="1" operator="containsText" text="NO CUMPLE">
      <formula>NOT(ISERROR(SEARCH("NO CUMPLE",M1487)))</formula>
    </cfRule>
    <cfRule type="containsText" dxfId="1478" priority="2271" stopIfTrue="1" operator="containsText" text="CUMPLE">
      <formula>NOT(ISERROR(SEARCH("CUMPLE",M1487)))</formula>
    </cfRule>
  </conditionalFormatting>
  <conditionalFormatting sqref="M1481:M1486">
    <cfRule type="cellIs" dxfId="1477" priority="2267" stopIfTrue="1" operator="equal">
      <formula>"cumple"</formula>
    </cfRule>
    <cfRule type="containsText" dxfId="1476" priority="2268" stopIfTrue="1" operator="containsText" text="NO CUMPLE">
      <formula>NOT(ISERROR(SEARCH("NO CUMPLE",M1481)))</formula>
    </cfRule>
  </conditionalFormatting>
  <conditionalFormatting sqref="L1481:L1486">
    <cfRule type="cellIs" dxfId="1475" priority="2265" stopIfTrue="1" operator="equal">
      <formula>"cumple"</formula>
    </cfRule>
    <cfRule type="containsText" dxfId="1474" priority="2266" stopIfTrue="1" operator="containsText" text="NO CUMPLE">
      <formula>NOT(ISERROR(SEARCH("NO CUMPLE",L1481)))</formula>
    </cfRule>
  </conditionalFormatting>
  <conditionalFormatting sqref="D1467:D1469">
    <cfRule type="cellIs" dxfId="1473" priority="2252" stopIfTrue="1" operator="greaterThan">
      <formula>0</formula>
    </cfRule>
  </conditionalFormatting>
  <conditionalFormatting sqref="D1467:D1469 F1467:H1469">
    <cfRule type="cellIs" dxfId="1472" priority="2251" stopIfTrue="1" operator="greaterThan">
      <formula>0</formula>
    </cfRule>
  </conditionalFormatting>
  <conditionalFormatting sqref="T1467:V1469">
    <cfRule type="cellIs" dxfId="1471" priority="2249" stopIfTrue="1" operator="equal">
      <formula>"NO"</formula>
    </cfRule>
    <cfRule type="cellIs" dxfId="1470" priority="2250" stopIfTrue="1" operator="equal">
      <formula>"SI"</formula>
    </cfRule>
  </conditionalFormatting>
  <conditionalFormatting sqref="T1467:V1468">
    <cfRule type="cellIs" dxfId="1469" priority="2248" stopIfTrue="1" operator="equal">
      <formula>"NO APLICA"</formula>
    </cfRule>
  </conditionalFormatting>
  <conditionalFormatting sqref="T1469:U1469">
    <cfRule type="cellIs" dxfId="1468" priority="2247" stopIfTrue="1" operator="equal">
      <formula>"NO APLICA"</formula>
    </cfRule>
  </conditionalFormatting>
  <conditionalFormatting sqref="T1469:U1469">
    <cfRule type="cellIs" dxfId="1467" priority="2246" stopIfTrue="1" operator="equal">
      <formula>"NO APLICA"</formula>
    </cfRule>
  </conditionalFormatting>
  <conditionalFormatting sqref="V1469">
    <cfRule type="cellIs" dxfId="1466" priority="2245" stopIfTrue="1" operator="equal">
      <formula>"NO APLICA"</formula>
    </cfRule>
  </conditionalFormatting>
  <conditionalFormatting sqref="T1466:U1466">
    <cfRule type="cellIs" dxfId="1465" priority="2244" stopIfTrue="1" operator="equal">
      <formula>"NO APLICA"</formula>
    </cfRule>
  </conditionalFormatting>
  <conditionalFormatting sqref="T1466:U1466">
    <cfRule type="cellIs" dxfId="1464" priority="2243" stopIfTrue="1" operator="equal">
      <formula>"NO APLICA"</formula>
    </cfRule>
  </conditionalFormatting>
  <conditionalFormatting sqref="V1466">
    <cfRule type="cellIs" dxfId="1463" priority="2242" stopIfTrue="1" operator="equal">
      <formula>"NO APLICA"</formula>
    </cfRule>
  </conditionalFormatting>
  <conditionalFormatting sqref="K1511:K1516">
    <cfRule type="containsText" dxfId="1462" priority="2240" stopIfTrue="1" operator="containsText" text="NO CUMPLE">
      <formula>NOT(ISERROR(SEARCH("NO CUMPLE",K1511)))</formula>
    </cfRule>
    <cfRule type="containsText" dxfId="1461" priority="2241" stopIfTrue="1" operator="containsText" text="CUMPLE">
      <formula>NOT(ISERROR(SEARCH("CUMPLE",K1511)))</formula>
    </cfRule>
  </conditionalFormatting>
  <conditionalFormatting sqref="S1510">
    <cfRule type="cellIs" dxfId="1460" priority="2238" operator="greaterThanOrEqual">
      <formula>NUMMINCONT</formula>
    </cfRule>
    <cfRule type="cellIs" dxfId="1459" priority="2239" operator="lessThan">
      <formula>NUMMINCONT</formula>
    </cfRule>
  </conditionalFormatting>
  <conditionalFormatting sqref="V1508">
    <cfRule type="cellIs" dxfId="1458" priority="2236" operator="equal">
      <formula>"CUMPLE"</formula>
    </cfRule>
    <cfRule type="cellIs" dxfId="1457" priority="2237" operator="equal">
      <formula>"NO CUMPLE"</formula>
    </cfRule>
  </conditionalFormatting>
  <conditionalFormatting sqref="V1508:V1510">
    <cfRule type="cellIs" dxfId="1456" priority="2235" operator="equal">
      <formula>"VERIFICAR"</formula>
    </cfRule>
  </conditionalFormatting>
  <conditionalFormatting sqref="T1503:V1503">
    <cfRule type="cellIs" dxfId="1455" priority="2233" stopIfTrue="1" operator="equal">
      <formula>"NO"</formula>
    </cfRule>
    <cfRule type="cellIs" dxfId="1454" priority="2234" stopIfTrue="1" operator="equal">
      <formula>"SI"</formula>
    </cfRule>
  </conditionalFormatting>
  <conditionalFormatting sqref="T1503:U1503">
    <cfRule type="cellIs" dxfId="1453" priority="2232" stopIfTrue="1" operator="equal">
      <formula>"NO APLICA"</formula>
    </cfRule>
  </conditionalFormatting>
  <conditionalFormatting sqref="V1503">
    <cfRule type="cellIs" dxfId="1452" priority="2231" stopIfTrue="1" operator="equal">
      <formula>"NO APLICA"</formula>
    </cfRule>
  </conditionalFormatting>
  <conditionalFormatting sqref="T1513">
    <cfRule type="cellIs" dxfId="1451" priority="2229" operator="equal">
      <formula>"CUMPLE"</formula>
    </cfRule>
    <cfRule type="cellIs" dxfId="1450" priority="2230" operator="equal">
      <formula>"NO CUMPLE"</formula>
    </cfRule>
  </conditionalFormatting>
  <conditionalFormatting sqref="T1513">
    <cfRule type="cellIs" dxfId="1449" priority="2228" operator="equal">
      <formula>"VERIFICAR"</formula>
    </cfRule>
  </conditionalFormatting>
  <conditionalFormatting sqref="H1517">
    <cfRule type="containsText" dxfId="1448" priority="2209" stopIfTrue="1" operator="containsText" text="NO CUMPLE">
      <formula>NOT(ISERROR(SEARCH("NO CUMPLE",H1517)))</formula>
    </cfRule>
    <cfRule type="containsText" dxfId="1447" priority="2210" stopIfTrue="1" operator="containsText" text="CUMPLE">
      <formula>NOT(ISERROR(SEARCH("CUMPLE",H1517)))</formula>
    </cfRule>
  </conditionalFormatting>
  <conditionalFormatting sqref="J1517">
    <cfRule type="containsText" dxfId="1446" priority="2207" stopIfTrue="1" operator="containsText" text="NO CUMPLE">
      <formula>NOT(ISERROR(SEARCH("NO CUMPLE",J1517)))</formula>
    </cfRule>
    <cfRule type="containsText" dxfId="1445" priority="2208" stopIfTrue="1" operator="containsText" text="CUMPLE">
      <formula>NOT(ISERROR(SEARCH("CUMPLE",J1517)))</formula>
    </cfRule>
  </conditionalFormatting>
  <conditionalFormatting sqref="K1517">
    <cfRule type="containsText" dxfId="1444" priority="2205" stopIfTrue="1" operator="containsText" text="NO CUMPLE">
      <formula>NOT(ISERROR(SEARCH("NO CUMPLE",K1517)))</formula>
    </cfRule>
    <cfRule type="containsText" dxfId="1443" priority="2206" stopIfTrue="1" operator="containsText" text="CUMPLE">
      <formula>NOT(ISERROR(SEARCH("CUMPLE",K1517)))</formula>
    </cfRule>
  </conditionalFormatting>
  <conditionalFormatting sqref="O1516">
    <cfRule type="containsText" dxfId="1442" priority="2203" stopIfTrue="1" operator="containsText" text="NO CUMPLE">
      <formula>NOT(ISERROR(SEARCH("NO CUMPLE",O1516)))</formula>
    </cfRule>
    <cfRule type="containsText" dxfId="1441" priority="2204" stopIfTrue="1" operator="containsText" text="CUMPLE">
      <formula>NOT(ISERROR(SEARCH("CUMPLE",O1516)))</formula>
    </cfRule>
  </conditionalFormatting>
  <conditionalFormatting sqref="O1517:S1517">
    <cfRule type="cellIs" dxfId="1440" priority="2202" operator="equal">
      <formula>"EL PROPONENTE SE DEBE REQUERIR POR EXPERIENCIA MINIMA EXIGIDA"</formula>
    </cfRule>
  </conditionalFormatting>
  <conditionalFormatting sqref="N1511:N1516">
    <cfRule type="cellIs" dxfId="1439" priority="2200" operator="equal">
      <formula>"NO"</formula>
    </cfRule>
    <cfRule type="cellIs" dxfId="1438" priority="2201" operator="equal">
      <formula>"SI"</formula>
    </cfRule>
  </conditionalFormatting>
  <conditionalFormatting sqref="I1503">
    <cfRule type="cellIs" dxfId="1437" priority="2199" stopIfTrue="1" operator="greaterThan">
      <formula>0</formula>
    </cfRule>
  </conditionalFormatting>
  <conditionalFormatting sqref="T1494:V1496">
    <cfRule type="cellIs" dxfId="1436" priority="2197" stopIfTrue="1" operator="equal">
      <formula>"NO"</formula>
    </cfRule>
    <cfRule type="cellIs" dxfId="1435" priority="2198" stopIfTrue="1" operator="equal">
      <formula>"SI"</formula>
    </cfRule>
  </conditionalFormatting>
  <conditionalFormatting sqref="T1494:V1495">
    <cfRule type="cellIs" dxfId="1434" priority="2196" stopIfTrue="1" operator="equal">
      <formula>"NO APLICA"</formula>
    </cfRule>
  </conditionalFormatting>
  <conditionalFormatting sqref="P1510">
    <cfRule type="cellIs" dxfId="1433" priority="2192" operator="equal">
      <formula>"NO VÁLIDO"</formula>
    </cfRule>
    <cfRule type="cellIs" dxfId="1432" priority="2193" operator="equal">
      <formula>"VÁLIDO"</formula>
    </cfRule>
  </conditionalFormatting>
  <conditionalFormatting sqref="M1517">
    <cfRule type="cellIs" dxfId="1431" priority="2189" operator="notEqual">
      <formula>"NO CUMPLE"</formula>
    </cfRule>
    <cfRule type="containsText" dxfId="1430" priority="2190" stopIfTrue="1" operator="containsText" text="NO CUMPLE">
      <formula>NOT(ISERROR(SEARCH("NO CUMPLE",M1517)))</formula>
    </cfRule>
    <cfRule type="containsText" dxfId="1429" priority="2191" stopIfTrue="1" operator="containsText" text="CUMPLE">
      <formula>NOT(ISERROR(SEARCH("CUMPLE",M1517)))</formula>
    </cfRule>
  </conditionalFormatting>
  <conditionalFormatting sqref="M1511:M1516">
    <cfRule type="cellIs" dxfId="1428" priority="2187" stopIfTrue="1" operator="equal">
      <formula>"cumple"</formula>
    </cfRule>
    <cfRule type="containsText" dxfId="1427" priority="2188" stopIfTrue="1" operator="containsText" text="NO CUMPLE">
      <formula>NOT(ISERROR(SEARCH("NO CUMPLE",M1511)))</formula>
    </cfRule>
  </conditionalFormatting>
  <conditionalFormatting sqref="L1511:L1516">
    <cfRule type="cellIs" dxfId="1426" priority="2185" stopIfTrue="1" operator="equal">
      <formula>"cumple"</formula>
    </cfRule>
    <cfRule type="containsText" dxfId="1425" priority="2186" stopIfTrue="1" operator="containsText" text="NO CUMPLE">
      <formula>NOT(ISERROR(SEARCH("NO CUMPLE",L1511)))</formula>
    </cfRule>
  </conditionalFormatting>
  <conditionalFormatting sqref="D1497:D1499">
    <cfRule type="cellIs" dxfId="1424" priority="2172" stopIfTrue="1" operator="greaterThan">
      <formula>0</formula>
    </cfRule>
  </conditionalFormatting>
  <conditionalFormatting sqref="D1497:D1499 F1497:H1499">
    <cfRule type="cellIs" dxfId="1423" priority="2171" stopIfTrue="1" operator="greaterThan">
      <formula>0</formula>
    </cfRule>
  </conditionalFormatting>
  <conditionalFormatting sqref="T1497:V1499">
    <cfRule type="cellIs" dxfId="1422" priority="2169" stopIfTrue="1" operator="equal">
      <formula>"NO"</formula>
    </cfRule>
    <cfRule type="cellIs" dxfId="1421" priority="2170" stopIfTrue="1" operator="equal">
      <formula>"SI"</formula>
    </cfRule>
  </conditionalFormatting>
  <conditionalFormatting sqref="T1497:V1498">
    <cfRule type="cellIs" dxfId="1420" priority="2168" stopIfTrue="1" operator="equal">
      <formula>"NO APLICA"</formula>
    </cfRule>
  </conditionalFormatting>
  <conditionalFormatting sqref="T1499:U1499">
    <cfRule type="cellIs" dxfId="1419" priority="2167" stopIfTrue="1" operator="equal">
      <formula>"NO APLICA"</formula>
    </cfRule>
  </conditionalFormatting>
  <conditionalFormatting sqref="T1499:U1499">
    <cfRule type="cellIs" dxfId="1418" priority="2166" stopIfTrue="1" operator="equal">
      <formula>"NO APLICA"</formula>
    </cfRule>
  </conditionalFormatting>
  <conditionalFormatting sqref="V1499">
    <cfRule type="cellIs" dxfId="1417" priority="2165" stopIfTrue="1" operator="equal">
      <formula>"NO APLICA"</formula>
    </cfRule>
  </conditionalFormatting>
  <conditionalFormatting sqref="T1496:U1496">
    <cfRule type="cellIs" dxfId="1416" priority="2164" stopIfTrue="1" operator="equal">
      <formula>"NO APLICA"</formula>
    </cfRule>
  </conditionalFormatting>
  <conditionalFormatting sqref="T1496:U1496">
    <cfRule type="cellIs" dxfId="1415" priority="2163" stopIfTrue="1" operator="equal">
      <formula>"NO APLICA"</formula>
    </cfRule>
  </conditionalFormatting>
  <conditionalFormatting sqref="V1496">
    <cfRule type="cellIs" dxfId="1414" priority="2162" stopIfTrue="1" operator="equal">
      <formula>"NO APLICA"</formula>
    </cfRule>
  </conditionalFormatting>
  <conditionalFormatting sqref="K1542:K1547">
    <cfRule type="containsText" dxfId="1413" priority="2160" stopIfTrue="1" operator="containsText" text="NO CUMPLE">
      <formula>NOT(ISERROR(SEARCH("NO CUMPLE",K1542)))</formula>
    </cfRule>
    <cfRule type="containsText" dxfId="1412" priority="2161" stopIfTrue="1" operator="containsText" text="CUMPLE">
      <formula>NOT(ISERROR(SEARCH("CUMPLE",K1542)))</formula>
    </cfRule>
  </conditionalFormatting>
  <conditionalFormatting sqref="S1541">
    <cfRule type="cellIs" dxfId="1411" priority="2158" operator="greaterThanOrEqual">
      <formula>NUMMINCONT</formula>
    </cfRule>
    <cfRule type="cellIs" dxfId="1410" priority="2159" operator="lessThan">
      <formula>NUMMINCONT</formula>
    </cfRule>
  </conditionalFormatting>
  <conditionalFormatting sqref="T1530:U1533">
    <cfRule type="cellIs" dxfId="1409" priority="2157" stopIfTrue="1" operator="equal">
      <formula>"NO APLICA"</formula>
    </cfRule>
  </conditionalFormatting>
  <conditionalFormatting sqref="T1530:U1530">
    <cfRule type="cellIs" dxfId="1408" priority="2156" stopIfTrue="1" operator="equal">
      <formula>"NO APLICA"</formula>
    </cfRule>
  </conditionalFormatting>
  <conditionalFormatting sqref="V1530:V1533">
    <cfRule type="cellIs" dxfId="1407" priority="2155" stopIfTrue="1" operator="equal">
      <formula>"NO APLICA"</formula>
    </cfRule>
  </conditionalFormatting>
  <conditionalFormatting sqref="V1539">
    <cfRule type="cellIs" dxfId="1406" priority="2153" operator="equal">
      <formula>"CUMPLE"</formula>
    </cfRule>
    <cfRule type="cellIs" dxfId="1405" priority="2154" operator="equal">
      <formula>"NO CUMPLE"</formula>
    </cfRule>
  </conditionalFormatting>
  <conditionalFormatting sqref="V1539:V1541">
    <cfRule type="cellIs" dxfId="1404" priority="2152" operator="equal">
      <formula>"VERIFICAR"</formula>
    </cfRule>
  </conditionalFormatting>
  <conditionalFormatting sqref="T1534:V1534">
    <cfRule type="cellIs" dxfId="1403" priority="2150" stopIfTrue="1" operator="equal">
      <formula>"NO"</formula>
    </cfRule>
    <cfRule type="cellIs" dxfId="1402" priority="2151" stopIfTrue="1" operator="equal">
      <formula>"SI"</formula>
    </cfRule>
  </conditionalFormatting>
  <conditionalFormatting sqref="T1534:U1534">
    <cfRule type="cellIs" dxfId="1401" priority="2149" stopIfTrue="1" operator="equal">
      <formula>"NO APLICA"</formula>
    </cfRule>
  </conditionalFormatting>
  <conditionalFormatting sqref="V1534">
    <cfRule type="cellIs" dxfId="1400" priority="2148" stopIfTrue="1" operator="equal">
      <formula>"NO APLICA"</formula>
    </cfRule>
  </conditionalFormatting>
  <conditionalFormatting sqref="T1544">
    <cfRule type="cellIs" dxfId="1399" priority="2146" operator="equal">
      <formula>"CUMPLE"</formula>
    </cfRule>
    <cfRule type="cellIs" dxfId="1398" priority="2147" operator="equal">
      <formula>"NO CUMPLE"</formula>
    </cfRule>
  </conditionalFormatting>
  <conditionalFormatting sqref="T1544">
    <cfRule type="cellIs" dxfId="1397" priority="2145" operator="equal">
      <formula>"VERIFICAR"</formula>
    </cfRule>
  </conditionalFormatting>
  <conditionalFormatting sqref="H1548">
    <cfRule type="containsText" dxfId="1396" priority="2126" stopIfTrue="1" operator="containsText" text="NO CUMPLE">
      <formula>NOT(ISERROR(SEARCH("NO CUMPLE",H1548)))</formula>
    </cfRule>
    <cfRule type="containsText" dxfId="1395" priority="2127" stopIfTrue="1" operator="containsText" text="CUMPLE">
      <formula>NOT(ISERROR(SEARCH("CUMPLE",H1548)))</formula>
    </cfRule>
  </conditionalFormatting>
  <conditionalFormatting sqref="J1548">
    <cfRule type="containsText" dxfId="1394" priority="2124" stopIfTrue="1" operator="containsText" text="NO CUMPLE">
      <formula>NOT(ISERROR(SEARCH("NO CUMPLE",J1548)))</formula>
    </cfRule>
    <cfRule type="containsText" dxfId="1393" priority="2125" stopIfTrue="1" operator="containsText" text="CUMPLE">
      <formula>NOT(ISERROR(SEARCH("CUMPLE",J1548)))</formula>
    </cfRule>
  </conditionalFormatting>
  <conditionalFormatting sqref="K1548">
    <cfRule type="containsText" dxfId="1392" priority="2122" stopIfTrue="1" operator="containsText" text="NO CUMPLE">
      <formula>NOT(ISERROR(SEARCH("NO CUMPLE",K1548)))</formula>
    </cfRule>
    <cfRule type="containsText" dxfId="1391" priority="2123" stopIfTrue="1" operator="containsText" text="CUMPLE">
      <formula>NOT(ISERROR(SEARCH("CUMPLE",K1548)))</formula>
    </cfRule>
  </conditionalFormatting>
  <conditionalFormatting sqref="O1547">
    <cfRule type="containsText" dxfId="1390" priority="2120" stopIfTrue="1" operator="containsText" text="NO CUMPLE">
      <formula>NOT(ISERROR(SEARCH("NO CUMPLE",O1547)))</formula>
    </cfRule>
    <cfRule type="containsText" dxfId="1389" priority="2121" stopIfTrue="1" operator="containsText" text="CUMPLE">
      <formula>NOT(ISERROR(SEARCH("CUMPLE",O1547)))</formula>
    </cfRule>
  </conditionalFormatting>
  <conditionalFormatting sqref="O1548:S1548">
    <cfRule type="cellIs" dxfId="1388" priority="2119" operator="equal">
      <formula>"EL PROPONENTE SE DEBE REQUERIR POR EXPERIENCIA MINIMA EXIGIDA"</formula>
    </cfRule>
  </conditionalFormatting>
  <conditionalFormatting sqref="N1542:N1547">
    <cfRule type="cellIs" dxfId="1387" priority="2117" operator="equal">
      <formula>"NO"</formula>
    </cfRule>
    <cfRule type="cellIs" dxfId="1386" priority="2118" operator="equal">
      <formula>"SI"</formula>
    </cfRule>
  </conditionalFormatting>
  <conditionalFormatting sqref="I1534">
    <cfRule type="cellIs" dxfId="1385" priority="2116" stopIfTrue="1" operator="greaterThan">
      <formula>0</formula>
    </cfRule>
  </conditionalFormatting>
  <conditionalFormatting sqref="T1524:V1526">
    <cfRule type="cellIs" dxfId="1384" priority="2114" stopIfTrue="1" operator="equal">
      <formula>"NO"</formula>
    </cfRule>
    <cfRule type="cellIs" dxfId="1383" priority="2115" stopIfTrue="1" operator="equal">
      <formula>"SI"</formula>
    </cfRule>
  </conditionalFormatting>
  <conditionalFormatting sqref="T1524:V1525">
    <cfRule type="cellIs" dxfId="1382" priority="2113" stopIfTrue="1" operator="equal">
      <formula>"NO APLICA"</formula>
    </cfRule>
  </conditionalFormatting>
  <conditionalFormatting sqref="P1541">
    <cfRule type="cellIs" dxfId="1381" priority="2109" operator="equal">
      <formula>"NO VÁLIDO"</formula>
    </cfRule>
    <cfRule type="cellIs" dxfId="1380" priority="2110" operator="equal">
      <formula>"VÁLIDO"</formula>
    </cfRule>
  </conditionalFormatting>
  <conditionalFormatting sqref="M1548">
    <cfRule type="cellIs" dxfId="1379" priority="2106" operator="notEqual">
      <formula>"NO CUMPLE"</formula>
    </cfRule>
    <cfRule type="containsText" dxfId="1378" priority="2107" stopIfTrue="1" operator="containsText" text="NO CUMPLE">
      <formula>NOT(ISERROR(SEARCH("NO CUMPLE",M1548)))</formula>
    </cfRule>
    <cfRule type="containsText" dxfId="1377" priority="2108" stopIfTrue="1" operator="containsText" text="CUMPLE">
      <formula>NOT(ISERROR(SEARCH("CUMPLE",M1548)))</formula>
    </cfRule>
  </conditionalFormatting>
  <conditionalFormatting sqref="M1542:M1547">
    <cfRule type="cellIs" dxfId="1376" priority="2104" stopIfTrue="1" operator="equal">
      <formula>"cumple"</formula>
    </cfRule>
    <cfRule type="containsText" dxfId="1375" priority="2105" stopIfTrue="1" operator="containsText" text="NO CUMPLE">
      <formula>NOT(ISERROR(SEARCH("NO CUMPLE",M1542)))</formula>
    </cfRule>
  </conditionalFormatting>
  <conditionalFormatting sqref="L1542:L1547">
    <cfRule type="cellIs" dxfId="1374" priority="2102" stopIfTrue="1" operator="equal">
      <formula>"cumple"</formula>
    </cfRule>
    <cfRule type="containsText" dxfId="1373" priority="2103" stopIfTrue="1" operator="containsText" text="NO CUMPLE">
      <formula>NOT(ISERROR(SEARCH("NO CUMPLE",L1542)))</formula>
    </cfRule>
  </conditionalFormatting>
  <conditionalFormatting sqref="D1527:D1529">
    <cfRule type="cellIs" dxfId="1372" priority="2089" stopIfTrue="1" operator="greaterThan">
      <formula>0</formula>
    </cfRule>
  </conditionalFormatting>
  <conditionalFormatting sqref="D1527:D1529 F1527:H1529">
    <cfRule type="cellIs" dxfId="1371" priority="2088" stopIfTrue="1" operator="greaterThan">
      <formula>0</formula>
    </cfRule>
  </conditionalFormatting>
  <conditionalFormatting sqref="T1527:V1529">
    <cfRule type="cellIs" dxfId="1370" priority="2086" stopIfTrue="1" operator="equal">
      <formula>"NO"</formula>
    </cfRule>
    <cfRule type="cellIs" dxfId="1369" priority="2087" stopIfTrue="1" operator="equal">
      <formula>"SI"</formula>
    </cfRule>
  </conditionalFormatting>
  <conditionalFormatting sqref="T1527:V1528">
    <cfRule type="cellIs" dxfId="1368" priority="2085" stopIfTrue="1" operator="equal">
      <formula>"NO APLICA"</formula>
    </cfRule>
  </conditionalFormatting>
  <conditionalFormatting sqref="T1529:U1529">
    <cfRule type="cellIs" dxfId="1367" priority="2084" stopIfTrue="1" operator="equal">
      <formula>"NO APLICA"</formula>
    </cfRule>
  </conditionalFormatting>
  <conditionalFormatting sqref="T1529:U1529">
    <cfRule type="cellIs" dxfId="1366" priority="2083" stopIfTrue="1" operator="equal">
      <formula>"NO APLICA"</formula>
    </cfRule>
  </conditionalFormatting>
  <conditionalFormatting sqref="V1529">
    <cfRule type="cellIs" dxfId="1365" priority="2082" stopIfTrue="1" operator="equal">
      <formula>"NO APLICA"</formula>
    </cfRule>
  </conditionalFormatting>
  <conditionalFormatting sqref="T1526:U1526">
    <cfRule type="cellIs" dxfId="1364" priority="2081" stopIfTrue="1" operator="equal">
      <formula>"NO APLICA"</formula>
    </cfRule>
  </conditionalFormatting>
  <conditionalFormatting sqref="T1526:U1526">
    <cfRule type="cellIs" dxfId="1363" priority="2080" stopIfTrue="1" operator="equal">
      <formula>"NO APLICA"</formula>
    </cfRule>
  </conditionalFormatting>
  <conditionalFormatting sqref="V1526">
    <cfRule type="cellIs" dxfId="1362" priority="2079" stopIfTrue="1" operator="equal">
      <formula>"NO APLICA"</formula>
    </cfRule>
  </conditionalFormatting>
  <conditionalFormatting sqref="K1572:K1577">
    <cfRule type="containsText" dxfId="1361" priority="2077" stopIfTrue="1" operator="containsText" text="NO CUMPLE">
      <formula>NOT(ISERROR(SEARCH("NO CUMPLE",K1572)))</formula>
    </cfRule>
    <cfRule type="containsText" dxfId="1360" priority="2078" stopIfTrue="1" operator="containsText" text="CUMPLE">
      <formula>NOT(ISERROR(SEARCH("CUMPLE",K1572)))</formula>
    </cfRule>
  </conditionalFormatting>
  <conditionalFormatting sqref="S1571">
    <cfRule type="cellIs" dxfId="1359" priority="2075" operator="greaterThanOrEqual">
      <formula>NUMMINCONT</formula>
    </cfRule>
    <cfRule type="cellIs" dxfId="1358" priority="2076" operator="lessThan">
      <formula>NUMMINCONT</formula>
    </cfRule>
  </conditionalFormatting>
  <conditionalFormatting sqref="V1569">
    <cfRule type="cellIs" dxfId="1357" priority="2073" operator="equal">
      <formula>"CUMPLE"</formula>
    </cfRule>
    <cfRule type="cellIs" dxfId="1356" priority="2074" operator="equal">
      <formula>"NO CUMPLE"</formula>
    </cfRule>
  </conditionalFormatting>
  <conditionalFormatting sqref="V1569:V1571">
    <cfRule type="cellIs" dxfId="1355" priority="2072" operator="equal">
      <formula>"VERIFICAR"</formula>
    </cfRule>
  </conditionalFormatting>
  <conditionalFormatting sqref="T1564:V1564">
    <cfRule type="cellIs" dxfId="1354" priority="2070" stopIfTrue="1" operator="equal">
      <formula>"NO"</formula>
    </cfRule>
    <cfRule type="cellIs" dxfId="1353" priority="2071" stopIfTrue="1" operator="equal">
      <formula>"SI"</formula>
    </cfRule>
  </conditionalFormatting>
  <conditionalFormatting sqref="T1564:U1564">
    <cfRule type="cellIs" dxfId="1352" priority="2069" stopIfTrue="1" operator="equal">
      <formula>"NO APLICA"</formula>
    </cfRule>
  </conditionalFormatting>
  <conditionalFormatting sqref="V1564">
    <cfRule type="cellIs" dxfId="1351" priority="2068" stopIfTrue="1" operator="equal">
      <formula>"NO APLICA"</formula>
    </cfRule>
  </conditionalFormatting>
  <conditionalFormatting sqref="T1574">
    <cfRule type="cellIs" dxfId="1350" priority="2066" operator="equal">
      <formula>"CUMPLE"</formula>
    </cfRule>
    <cfRule type="cellIs" dxfId="1349" priority="2067" operator="equal">
      <formula>"NO CUMPLE"</formula>
    </cfRule>
  </conditionalFormatting>
  <conditionalFormatting sqref="T1574">
    <cfRule type="cellIs" dxfId="1348" priority="2065" operator="equal">
      <formula>"VERIFICAR"</formula>
    </cfRule>
  </conditionalFormatting>
  <conditionalFormatting sqref="H1578">
    <cfRule type="containsText" dxfId="1347" priority="2046" stopIfTrue="1" operator="containsText" text="NO CUMPLE">
      <formula>NOT(ISERROR(SEARCH("NO CUMPLE",H1578)))</formula>
    </cfRule>
    <cfRule type="containsText" dxfId="1346" priority="2047" stopIfTrue="1" operator="containsText" text="CUMPLE">
      <formula>NOT(ISERROR(SEARCH("CUMPLE",H1578)))</formula>
    </cfRule>
  </conditionalFormatting>
  <conditionalFormatting sqref="J1578">
    <cfRule type="containsText" dxfId="1345" priority="2044" stopIfTrue="1" operator="containsText" text="NO CUMPLE">
      <formula>NOT(ISERROR(SEARCH("NO CUMPLE",J1578)))</formula>
    </cfRule>
    <cfRule type="containsText" dxfId="1344" priority="2045" stopIfTrue="1" operator="containsText" text="CUMPLE">
      <formula>NOT(ISERROR(SEARCH("CUMPLE",J1578)))</formula>
    </cfRule>
  </conditionalFormatting>
  <conditionalFormatting sqref="K1578">
    <cfRule type="containsText" dxfId="1343" priority="2042" stopIfTrue="1" operator="containsText" text="NO CUMPLE">
      <formula>NOT(ISERROR(SEARCH("NO CUMPLE",K1578)))</formula>
    </cfRule>
    <cfRule type="containsText" dxfId="1342" priority="2043" stopIfTrue="1" operator="containsText" text="CUMPLE">
      <formula>NOT(ISERROR(SEARCH("CUMPLE",K1578)))</formula>
    </cfRule>
  </conditionalFormatting>
  <conditionalFormatting sqref="O1577">
    <cfRule type="containsText" dxfId="1341" priority="2040" stopIfTrue="1" operator="containsText" text="NO CUMPLE">
      <formula>NOT(ISERROR(SEARCH("NO CUMPLE",O1577)))</formula>
    </cfRule>
    <cfRule type="containsText" dxfId="1340" priority="2041" stopIfTrue="1" operator="containsText" text="CUMPLE">
      <formula>NOT(ISERROR(SEARCH("CUMPLE",O1577)))</formula>
    </cfRule>
  </conditionalFormatting>
  <conditionalFormatting sqref="O1578:S1578">
    <cfRule type="cellIs" dxfId="1339" priority="2039" operator="equal">
      <formula>"EL PROPONENTE SE DEBE REQUERIR POR EXPERIENCIA MINIMA EXIGIDA"</formula>
    </cfRule>
  </conditionalFormatting>
  <conditionalFormatting sqref="N1572:N1577">
    <cfRule type="cellIs" dxfId="1338" priority="2037" operator="equal">
      <formula>"NO"</formula>
    </cfRule>
    <cfRule type="cellIs" dxfId="1337" priority="2038" operator="equal">
      <formula>"SI"</formula>
    </cfRule>
  </conditionalFormatting>
  <conditionalFormatting sqref="I1564">
    <cfRule type="cellIs" dxfId="1336" priority="2036" stopIfTrue="1" operator="greaterThan">
      <formula>0</formula>
    </cfRule>
  </conditionalFormatting>
  <conditionalFormatting sqref="T1555:V1557">
    <cfRule type="cellIs" dxfId="1335" priority="2034" stopIfTrue="1" operator="equal">
      <formula>"NO"</formula>
    </cfRule>
    <cfRule type="cellIs" dxfId="1334" priority="2035" stopIfTrue="1" operator="equal">
      <formula>"SI"</formula>
    </cfRule>
  </conditionalFormatting>
  <conditionalFormatting sqref="T1555:V1556">
    <cfRule type="cellIs" dxfId="1333" priority="2033" stopIfTrue="1" operator="equal">
      <formula>"NO APLICA"</formula>
    </cfRule>
  </conditionalFormatting>
  <conditionalFormatting sqref="P1571">
    <cfRule type="cellIs" dxfId="1332" priority="2029" operator="equal">
      <formula>"NO VÁLIDO"</formula>
    </cfRule>
    <cfRule type="cellIs" dxfId="1331" priority="2030" operator="equal">
      <formula>"VÁLIDO"</formula>
    </cfRule>
  </conditionalFormatting>
  <conditionalFormatting sqref="M1578">
    <cfRule type="cellIs" dxfId="1330" priority="2026" operator="notEqual">
      <formula>"NO CUMPLE"</formula>
    </cfRule>
    <cfRule type="containsText" dxfId="1329" priority="2027" stopIfTrue="1" operator="containsText" text="NO CUMPLE">
      <formula>NOT(ISERROR(SEARCH("NO CUMPLE",M1578)))</formula>
    </cfRule>
    <cfRule type="containsText" dxfId="1328" priority="2028" stopIfTrue="1" operator="containsText" text="CUMPLE">
      <formula>NOT(ISERROR(SEARCH("CUMPLE",M1578)))</formula>
    </cfRule>
  </conditionalFormatting>
  <conditionalFormatting sqref="M1572:M1577">
    <cfRule type="cellIs" dxfId="1327" priority="2024" stopIfTrue="1" operator="equal">
      <formula>"cumple"</formula>
    </cfRule>
    <cfRule type="containsText" dxfId="1326" priority="2025" stopIfTrue="1" operator="containsText" text="NO CUMPLE">
      <formula>NOT(ISERROR(SEARCH("NO CUMPLE",M1572)))</formula>
    </cfRule>
  </conditionalFormatting>
  <conditionalFormatting sqref="L1572:L1577">
    <cfRule type="cellIs" dxfId="1325" priority="2022" stopIfTrue="1" operator="equal">
      <formula>"cumple"</formula>
    </cfRule>
    <cfRule type="containsText" dxfId="1324" priority="2023" stopIfTrue="1" operator="containsText" text="NO CUMPLE">
      <formula>NOT(ISERROR(SEARCH("NO CUMPLE",L1572)))</formula>
    </cfRule>
  </conditionalFormatting>
  <conditionalFormatting sqref="D1558">
    <cfRule type="cellIs" dxfId="1323" priority="2009" stopIfTrue="1" operator="greaterThan">
      <formula>0</formula>
    </cfRule>
  </conditionalFormatting>
  <conditionalFormatting sqref="D1558 F1558:H1558">
    <cfRule type="cellIs" dxfId="1322" priority="2008" stopIfTrue="1" operator="greaterThan">
      <formula>0</formula>
    </cfRule>
  </conditionalFormatting>
  <conditionalFormatting sqref="T1558:V1560">
    <cfRule type="cellIs" dxfId="1321" priority="2006" stopIfTrue="1" operator="equal">
      <formula>"NO"</formula>
    </cfRule>
    <cfRule type="cellIs" dxfId="1320" priority="2007" stopIfTrue="1" operator="equal">
      <formula>"SI"</formula>
    </cfRule>
  </conditionalFormatting>
  <conditionalFormatting sqref="T1558:V1559">
    <cfRule type="cellIs" dxfId="1319" priority="2005" stopIfTrue="1" operator="equal">
      <formula>"NO APLICA"</formula>
    </cfRule>
  </conditionalFormatting>
  <conditionalFormatting sqref="T1560:U1560">
    <cfRule type="cellIs" dxfId="1318" priority="2004" stopIfTrue="1" operator="equal">
      <formula>"NO APLICA"</formula>
    </cfRule>
  </conditionalFormatting>
  <conditionalFormatting sqref="T1560:U1560">
    <cfRule type="cellIs" dxfId="1317" priority="2003" stopIfTrue="1" operator="equal">
      <formula>"NO APLICA"</formula>
    </cfRule>
  </conditionalFormatting>
  <conditionalFormatting sqref="V1560">
    <cfRule type="cellIs" dxfId="1316" priority="2002" stopIfTrue="1" operator="equal">
      <formula>"NO APLICA"</formula>
    </cfRule>
  </conditionalFormatting>
  <conditionalFormatting sqref="T1557:U1557">
    <cfRule type="cellIs" dxfId="1315" priority="2001" stopIfTrue="1" operator="equal">
      <formula>"NO APLICA"</formula>
    </cfRule>
  </conditionalFormatting>
  <conditionalFormatting sqref="T1557:U1557">
    <cfRule type="cellIs" dxfId="1314" priority="2000" stopIfTrue="1" operator="equal">
      <formula>"NO APLICA"</formula>
    </cfRule>
  </conditionalFormatting>
  <conditionalFormatting sqref="V1557">
    <cfRule type="cellIs" dxfId="1313" priority="1999" stopIfTrue="1" operator="equal">
      <formula>"NO APLICA"</formula>
    </cfRule>
  </conditionalFormatting>
  <conditionalFormatting sqref="K1602:K1607">
    <cfRule type="containsText" dxfId="1312" priority="1997" stopIfTrue="1" operator="containsText" text="NO CUMPLE">
      <formula>NOT(ISERROR(SEARCH("NO CUMPLE",K1602)))</formula>
    </cfRule>
    <cfRule type="containsText" dxfId="1311" priority="1998" stopIfTrue="1" operator="containsText" text="CUMPLE">
      <formula>NOT(ISERROR(SEARCH("CUMPLE",K1602)))</formula>
    </cfRule>
  </conditionalFormatting>
  <conditionalFormatting sqref="S1601">
    <cfRule type="cellIs" dxfId="1310" priority="1995" operator="greaterThanOrEqual">
      <formula>NUMMINCONT</formula>
    </cfRule>
    <cfRule type="cellIs" dxfId="1309" priority="1996" operator="lessThan">
      <formula>NUMMINCONT</formula>
    </cfRule>
  </conditionalFormatting>
  <conditionalFormatting sqref="V1599">
    <cfRule type="cellIs" dxfId="1308" priority="1993" operator="equal">
      <formula>"CUMPLE"</formula>
    </cfRule>
    <cfRule type="cellIs" dxfId="1307" priority="1994" operator="equal">
      <formula>"NO CUMPLE"</formula>
    </cfRule>
  </conditionalFormatting>
  <conditionalFormatting sqref="V1599:V1601">
    <cfRule type="cellIs" dxfId="1306" priority="1992" operator="equal">
      <formula>"VERIFICAR"</formula>
    </cfRule>
  </conditionalFormatting>
  <conditionalFormatting sqref="T1594:V1594">
    <cfRule type="cellIs" dxfId="1305" priority="1990" stopIfTrue="1" operator="equal">
      <formula>"NO"</formula>
    </cfRule>
    <cfRule type="cellIs" dxfId="1304" priority="1991" stopIfTrue="1" operator="equal">
      <formula>"SI"</formula>
    </cfRule>
  </conditionalFormatting>
  <conditionalFormatting sqref="T1594:U1594">
    <cfRule type="cellIs" dxfId="1303" priority="1989" stopIfTrue="1" operator="equal">
      <formula>"NO APLICA"</formula>
    </cfRule>
  </conditionalFormatting>
  <conditionalFormatting sqref="V1594">
    <cfRule type="cellIs" dxfId="1302" priority="1988" stopIfTrue="1" operator="equal">
      <formula>"NO APLICA"</formula>
    </cfRule>
  </conditionalFormatting>
  <conditionalFormatting sqref="T1604">
    <cfRule type="cellIs" dxfId="1301" priority="1986" operator="equal">
      <formula>"CUMPLE"</formula>
    </cfRule>
    <cfRule type="cellIs" dxfId="1300" priority="1987" operator="equal">
      <formula>"NO CUMPLE"</formula>
    </cfRule>
  </conditionalFormatting>
  <conditionalFormatting sqref="T1604">
    <cfRule type="cellIs" dxfId="1299" priority="1985" operator="equal">
      <formula>"VERIFICAR"</formula>
    </cfRule>
  </conditionalFormatting>
  <conditionalFormatting sqref="H1608">
    <cfRule type="containsText" dxfId="1298" priority="1966" stopIfTrue="1" operator="containsText" text="NO CUMPLE">
      <formula>NOT(ISERROR(SEARCH("NO CUMPLE",H1608)))</formula>
    </cfRule>
    <cfRule type="containsText" dxfId="1297" priority="1967" stopIfTrue="1" operator="containsText" text="CUMPLE">
      <formula>NOT(ISERROR(SEARCH("CUMPLE",H1608)))</formula>
    </cfRule>
  </conditionalFormatting>
  <conditionalFormatting sqref="J1608">
    <cfRule type="containsText" dxfId="1296" priority="1964" stopIfTrue="1" operator="containsText" text="NO CUMPLE">
      <formula>NOT(ISERROR(SEARCH("NO CUMPLE",J1608)))</formula>
    </cfRule>
    <cfRule type="containsText" dxfId="1295" priority="1965" stopIfTrue="1" operator="containsText" text="CUMPLE">
      <formula>NOT(ISERROR(SEARCH("CUMPLE",J1608)))</formula>
    </cfRule>
  </conditionalFormatting>
  <conditionalFormatting sqref="K1608">
    <cfRule type="containsText" dxfId="1294" priority="1962" stopIfTrue="1" operator="containsText" text="NO CUMPLE">
      <formula>NOT(ISERROR(SEARCH("NO CUMPLE",K1608)))</formula>
    </cfRule>
    <cfRule type="containsText" dxfId="1293" priority="1963" stopIfTrue="1" operator="containsText" text="CUMPLE">
      <formula>NOT(ISERROR(SEARCH("CUMPLE",K1608)))</formula>
    </cfRule>
  </conditionalFormatting>
  <conditionalFormatting sqref="O1607">
    <cfRule type="containsText" dxfId="1292" priority="1960" stopIfTrue="1" operator="containsText" text="NO CUMPLE">
      <formula>NOT(ISERROR(SEARCH("NO CUMPLE",O1607)))</formula>
    </cfRule>
    <cfRule type="containsText" dxfId="1291" priority="1961" stopIfTrue="1" operator="containsText" text="CUMPLE">
      <formula>NOT(ISERROR(SEARCH("CUMPLE",O1607)))</formula>
    </cfRule>
  </conditionalFormatting>
  <conditionalFormatting sqref="O1608:S1608">
    <cfRule type="cellIs" dxfId="1290" priority="1959" operator="equal">
      <formula>"EL PROPONENTE SE DEBE REQUERIR POR EXPERIENCIA MINIMA EXIGIDA"</formula>
    </cfRule>
  </conditionalFormatting>
  <conditionalFormatting sqref="N1602:N1607">
    <cfRule type="cellIs" dxfId="1289" priority="1957" operator="equal">
      <formula>"NO"</formula>
    </cfRule>
    <cfRule type="cellIs" dxfId="1288" priority="1958" operator="equal">
      <formula>"SI"</formula>
    </cfRule>
  </conditionalFormatting>
  <conditionalFormatting sqref="I1594">
    <cfRule type="cellIs" dxfId="1287" priority="1956" stopIfTrue="1" operator="greaterThan">
      <formula>0</formula>
    </cfRule>
  </conditionalFormatting>
  <conditionalFormatting sqref="T1585:V1587">
    <cfRule type="cellIs" dxfId="1286" priority="1954" stopIfTrue="1" operator="equal">
      <formula>"NO"</formula>
    </cfRule>
    <cfRule type="cellIs" dxfId="1285" priority="1955" stopIfTrue="1" operator="equal">
      <formula>"SI"</formula>
    </cfRule>
  </conditionalFormatting>
  <conditionalFormatting sqref="T1585:V1586">
    <cfRule type="cellIs" dxfId="1284" priority="1953" stopIfTrue="1" operator="equal">
      <formula>"NO APLICA"</formula>
    </cfRule>
  </conditionalFormatting>
  <conditionalFormatting sqref="P1601">
    <cfRule type="cellIs" dxfId="1283" priority="1949" operator="equal">
      <formula>"NO VÁLIDO"</formula>
    </cfRule>
    <cfRule type="cellIs" dxfId="1282" priority="1950" operator="equal">
      <formula>"VÁLIDO"</formula>
    </cfRule>
  </conditionalFormatting>
  <conditionalFormatting sqref="M1608">
    <cfRule type="cellIs" dxfId="1281" priority="1946" operator="notEqual">
      <formula>"NO CUMPLE"</formula>
    </cfRule>
    <cfRule type="containsText" dxfId="1280" priority="1947" stopIfTrue="1" operator="containsText" text="NO CUMPLE">
      <formula>NOT(ISERROR(SEARCH("NO CUMPLE",M1608)))</formula>
    </cfRule>
    <cfRule type="containsText" dxfId="1279" priority="1948" stopIfTrue="1" operator="containsText" text="CUMPLE">
      <formula>NOT(ISERROR(SEARCH("CUMPLE",M1608)))</formula>
    </cfRule>
  </conditionalFormatting>
  <conditionalFormatting sqref="M1602:M1607">
    <cfRule type="cellIs" dxfId="1278" priority="1944" stopIfTrue="1" operator="equal">
      <formula>"cumple"</formula>
    </cfRule>
    <cfRule type="containsText" dxfId="1277" priority="1945" stopIfTrue="1" operator="containsText" text="NO CUMPLE">
      <formula>NOT(ISERROR(SEARCH("NO CUMPLE",M1602)))</formula>
    </cfRule>
  </conditionalFormatting>
  <conditionalFormatting sqref="L1602:L1607">
    <cfRule type="cellIs" dxfId="1276" priority="1942" stopIfTrue="1" operator="equal">
      <formula>"cumple"</formula>
    </cfRule>
    <cfRule type="containsText" dxfId="1275" priority="1943" stopIfTrue="1" operator="containsText" text="NO CUMPLE">
      <formula>NOT(ISERROR(SEARCH("NO CUMPLE",L1602)))</formula>
    </cfRule>
  </conditionalFormatting>
  <conditionalFormatting sqref="D1588:D1590">
    <cfRule type="cellIs" dxfId="1274" priority="1929" stopIfTrue="1" operator="greaterThan">
      <formula>0</formula>
    </cfRule>
  </conditionalFormatting>
  <conditionalFormatting sqref="D1588:D1590 F1588:H1590">
    <cfRule type="cellIs" dxfId="1273" priority="1928" stopIfTrue="1" operator="greaterThan">
      <formula>0</formula>
    </cfRule>
  </conditionalFormatting>
  <conditionalFormatting sqref="T1588:V1590">
    <cfRule type="cellIs" dxfId="1272" priority="1926" stopIfTrue="1" operator="equal">
      <formula>"NO"</formula>
    </cfRule>
    <cfRule type="cellIs" dxfId="1271" priority="1927" stopIfTrue="1" operator="equal">
      <formula>"SI"</formula>
    </cfRule>
  </conditionalFormatting>
  <conditionalFormatting sqref="T1588:V1589">
    <cfRule type="cellIs" dxfId="1270" priority="1925" stopIfTrue="1" operator="equal">
      <formula>"NO APLICA"</formula>
    </cfRule>
  </conditionalFormatting>
  <conditionalFormatting sqref="T1590:U1590">
    <cfRule type="cellIs" dxfId="1269" priority="1924" stopIfTrue="1" operator="equal">
      <formula>"NO APLICA"</formula>
    </cfRule>
  </conditionalFormatting>
  <conditionalFormatting sqref="T1590:U1590">
    <cfRule type="cellIs" dxfId="1268" priority="1923" stopIfTrue="1" operator="equal">
      <formula>"NO APLICA"</formula>
    </cfRule>
  </conditionalFormatting>
  <conditionalFormatting sqref="V1590">
    <cfRule type="cellIs" dxfId="1267" priority="1922" stopIfTrue="1" operator="equal">
      <formula>"NO APLICA"</formula>
    </cfRule>
  </conditionalFormatting>
  <conditionalFormatting sqref="T1587:U1587">
    <cfRule type="cellIs" dxfId="1266" priority="1921" stopIfTrue="1" operator="equal">
      <formula>"NO APLICA"</formula>
    </cfRule>
  </conditionalFormatting>
  <conditionalFormatting sqref="T1587:U1587">
    <cfRule type="cellIs" dxfId="1265" priority="1920" stopIfTrue="1" operator="equal">
      <formula>"NO APLICA"</formula>
    </cfRule>
  </conditionalFormatting>
  <conditionalFormatting sqref="V1587">
    <cfRule type="cellIs" dxfId="1264" priority="1919" stopIfTrue="1" operator="equal">
      <formula>"NO APLICA"</formula>
    </cfRule>
  </conditionalFormatting>
  <conditionalFormatting sqref="K1632:K1637">
    <cfRule type="containsText" dxfId="1263" priority="1917" stopIfTrue="1" operator="containsText" text="NO CUMPLE">
      <formula>NOT(ISERROR(SEARCH("NO CUMPLE",K1632)))</formula>
    </cfRule>
    <cfRule type="containsText" dxfId="1262" priority="1918" stopIfTrue="1" operator="containsText" text="CUMPLE">
      <formula>NOT(ISERROR(SEARCH("CUMPLE",K1632)))</formula>
    </cfRule>
  </conditionalFormatting>
  <conditionalFormatting sqref="S1631">
    <cfRule type="cellIs" dxfId="1261" priority="1915" operator="greaterThanOrEqual">
      <formula>NUMMINCONT</formula>
    </cfRule>
    <cfRule type="cellIs" dxfId="1260" priority="1916" operator="lessThan">
      <formula>NUMMINCONT</formula>
    </cfRule>
  </conditionalFormatting>
  <conditionalFormatting sqref="V1629">
    <cfRule type="cellIs" dxfId="1259" priority="1913" operator="equal">
      <formula>"CUMPLE"</formula>
    </cfRule>
    <cfRule type="cellIs" dxfId="1258" priority="1914" operator="equal">
      <formula>"NO CUMPLE"</formula>
    </cfRule>
  </conditionalFormatting>
  <conditionalFormatting sqref="V1629:V1631">
    <cfRule type="cellIs" dxfId="1257" priority="1912" operator="equal">
      <formula>"VERIFICAR"</formula>
    </cfRule>
  </conditionalFormatting>
  <conditionalFormatting sqref="T1624:V1624">
    <cfRule type="cellIs" dxfId="1256" priority="1910" stopIfTrue="1" operator="equal">
      <formula>"NO"</formula>
    </cfRule>
    <cfRule type="cellIs" dxfId="1255" priority="1911" stopIfTrue="1" operator="equal">
      <formula>"SI"</formula>
    </cfRule>
  </conditionalFormatting>
  <conditionalFormatting sqref="T1624:U1624">
    <cfRule type="cellIs" dxfId="1254" priority="1909" stopIfTrue="1" operator="equal">
      <formula>"NO APLICA"</formula>
    </cfRule>
  </conditionalFormatting>
  <conditionalFormatting sqref="V1624">
    <cfRule type="cellIs" dxfId="1253" priority="1908" stopIfTrue="1" operator="equal">
      <formula>"NO APLICA"</formula>
    </cfRule>
  </conditionalFormatting>
  <conditionalFormatting sqref="T1634">
    <cfRule type="cellIs" dxfId="1252" priority="1906" operator="equal">
      <formula>"CUMPLE"</formula>
    </cfRule>
    <cfRule type="cellIs" dxfId="1251" priority="1907" operator="equal">
      <formula>"NO CUMPLE"</formula>
    </cfRule>
  </conditionalFormatting>
  <conditionalFormatting sqref="T1634">
    <cfRule type="cellIs" dxfId="1250" priority="1905" operator="equal">
      <formula>"VERIFICAR"</formula>
    </cfRule>
  </conditionalFormatting>
  <conditionalFormatting sqref="H1638">
    <cfRule type="containsText" dxfId="1249" priority="1886" stopIfTrue="1" operator="containsText" text="NO CUMPLE">
      <formula>NOT(ISERROR(SEARCH("NO CUMPLE",H1638)))</formula>
    </cfRule>
    <cfRule type="containsText" dxfId="1248" priority="1887" stopIfTrue="1" operator="containsText" text="CUMPLE">
      <formula>NOT(ISERROR(SEARCH("CUMPLE",H1638)))</formula>
    </cfRule>
  </conditionalFormatting>
  <conditionalFormatting sqref="J1638">
    <cfRule type="containsText" dxfId="1247" priority="1884" stopIfTrue="1" operator="containsText" text="NO CUMPLE">
      <formula>NOT(ISERROR(SEARCH("NO CUMPLE",J1638)))</formula>
    </cfRule>
    <cfRule type="containsText" dxfId="1246" priority="1885" stopIfTrue="1" operator="containsText" text="CUMPLE">
      <formula>NOT(ISERROR(SEARCH("CUMPLE",J1638)))</formula>
    </cfRule>
  </conditionalFormatting>
  <conditionalFormatting sqref="K1638">
    <cfRule type="containsText" dxfId="1245" priority="1882" stopIfTrue="1" operator="containsText" text="NO CUMPLE">
      <formula>NOT(ISERROR(SEARCH("NO CUMPLE",K1638)))</formula>
    </cfRule>
    <cfRule type="containsText" dxfId="1244" priority="1883" stopIfTrue="1" operator="containsText" text="CUMPLE">
      <formula>NOT(ISERROR(SEARCH("CUMPLE",K1638)))</formula>
    </cfRule>
  </conditionalFormatting>
  <conditionalFormatting sqref="O1637">
    <cfRule type="containsText" dxfId="1243" priority="1880" stopIfTrue="1" operator="containsText" text="NO CUMPLE">
      <formula>NOT(ISERROR(SEARCH("NO CUMPLE",O1637)))</formula>
    </cfRule>
    <cfRule type="containsText" dxfId="1242" priority="1881" stopIfTrue="1" operator="containsText" text="CUMPLE">
      <formula>NOT(ISERROR(SEARCH("CUMPLE",O1637)))</formula>
    </cfRule>
  </conditionalFormatting>
  <conditionalFormatting sqref="O1638:S1638">
    <cfRule type="cellIs" dxfId="1241" priority="1879" operator="equal">
      <formula>"EL PROPONENTE SE DEBE REQUERIR POR EXPERIENCIA MINIMA EXIGIDA"</formula>
    </cfRule>
  </conditionalFormatting>
  <conditionalFormatting sqref="N1632:N1637">
    <cfRule type="cellIs" dxfId="1240" priority="1877" operator="equal">
      <formula>"NO"</formula>
    </cfRule>
    <cfRule type="cellIs" dxfId="1239" priority="1878" operator="equal">
      <formula>"SI"</formula>
    </cfRule>
  </conditionalFormatting>
  <conditionalFormatting sqref="I1624">
    <cfRule type="cellIs" dxfId="1238" priority="1876" stopIfTrue="1" operator="greaterThan">
      <formula>0</formula>
    </cfRule>
  </conditionalFormatting>
  <conditionalFormatting sqref="T1615:V1617">
    <cfRule type="cellIs" dxfId="1237" priority="1874" stopIfTrue="1" operator="equal">
      <formula>"NO"</formula>
    </cfRule>
    <cfRule type="cellIs" dxfId="1236" priority="1875" stopIfTrue="1" operator="equal">
      <formula>"SI"</formula>
    </cfRule>
  </conditionalFormatting>
  <conditionalFormatting sqref="T1615:V1616">
    <cfRule type="cellIs" dxfId="1235" priority="1873" stopIfTrue="1" operator="equal">
      <formula>"NO APLICA"</formula>
    </cfRule>
  </conditionalFormatting>
  <conditionalFormatting sqref="P1631">
    <cfRule type="cellIs" dxfId="1234" priority="1869" operator="equal">
      <formula>"NO VÁLIDO"</formula>
    </cfRule>
    <cfRule type="cellIs" dxfId="1233" priority="1870" operator="equal">
      <formula>"VÁLIDO"</formula>
    </cfRule>
  </conditionalFormatting>
  <conditionalFormatting sqref="M1638">
    <cfRule type="cellIs" dxfId="1232" priority="1866" operator="notEqual">
      <formula>"NO CUMPLE"</formula>
    </cfRule>
    <cfRule type="containsText" dxfId="1231" priority="1867" stopIfTrue="1" operator="containsText" text="NO CUMPLE">
      <formula>NOT(ISERROR(SEARCH("NO CUMPLE",M1638)))</formula>
    </cfRule>
    <cfRule type="containsText" dxfId="1230" priority="1868" stopIfTrue="1" operator="containsText" text="CUMPLE">
      <formula>NOT(ISERROR(SEARCH("CUMPLE",M1638)))</formula>
    </cfRule>
  </conditionalFormatting>
  <conditionalFormatting sqref="M1632:M1637">
    <cfRule type="cellIs" dxfId="1229" priority="1864" stopIfTrue="1" operator="equal">
      <formula>"cumple"</formula>
    </cfRule>
    <cfRule type="containsText" dxfId="1228" priority="1865" stopIfTrue="1" operator="containsText" text="NO CUMPLE">
      <formula>NOT(ISERROR(SEARCH("NO CUMPLE",M1632)))</formula>
    </cfRule>
  </conditionalFormatting>
  <conditionalFormatting sqref="L1632:L1637">
    <cfRule type="cellIs" dxfId="1227" priority="1862" stopIfTrue="1" operator="equal">
      <formula>"cumple"</formula>
    </cfRule>
    <cfRule type="containsText" dxfId="1226" priority="1863" stopIfTrue="1" operator="containsText" text="NO CUMPLE">
      <formula>NOT(ISERROR(SEARCH("NO CUMPLE",L1632)))</formula>
    </cfRule>
  </conditionalFormatting>
  <conditionalFormatting sqref="D1619:D1620">
    <cfRule type="cellIs" dxfId="1225" priority="1849" stopIfTrue="1" operator="greaterThan">
      <formula>0</formula>
    </cfRule>
  </conditionalFormatting>
  <conditionalFormatting sqref="D1619:D1620 F1619:H1620">
    <cfRule type="cellIs" dxfId="1224" priority="1848" stopIfTrue="1" operator="greaterThan">
      <formula>0</formula>
    </cfRule>
  </conditionalFormatting>
  <conditionalFormatting sqref="T1618:V1620">
    <cfRule type="cellIs" dxfId="1223" priority="1846" stopIfTrue="1" operator="equal">
      <formula>"NO"</formula>
    </cfRule>
    <cfRule type="cellIs" dxfId="1222" priority="1847" stopIfTrue="1" operator="equal">
      <formula>"SI"</formula>
    </cfRule>
  </conditionalFormatting>
  <conditionalFormatting sqref="T1618:V1619">
    <cfRule type="cellIs" dxfId="1221" priority="1845" stopIfTrue="1" operator="equal">
      <formula>"NO APLICA"</formula>
    </cfRule>
  </conditionalFormatting>
  <conditionalFormatting sqref="T1620:U1620">
    <cfRule type="cellIs" dxfId="1220" priority="1844" stopIfTrue="1" operator="equal">
      <formula>"NO APLICA"</formula>
    </cfRule>
  </conditionalFormatting>
  <conditionalFormatting sqref="T1620:U1620">
    <cfRule type="cellIs" dxfId="1219" priority="1843" stopIfTrue="1" operator="equal">
      <formula>"NO APLICA"</formula>
    </cfRule>
  </conditionalFormatting>
  <conditionalFormatting sqref="V1620">
    <cfRule type="cellIs" dxfId="1218" priority="1842" stopIfTrue="1" operator="equal">
      <formula>"NO APLICA"</formula>
    </cfRule>
  </conditionalFormatting>
  <conditionalFormatting sqref="T1617:U1617">
    <cfRule type="cellIs" dxfId="1217" priority="1841" stopIfTrue="1" operator="equal">
      <formula>"NO APLICA"</formula>
    </cfRule>
  </conditionalFormatting>
  <conditionalFormatting sqref="T1617:U1617">
    <cfRule type="cellIs" dxfId="1216" priority="1840" stopIfTrue="1" operator="equal">
      <formula>"NO APLICA"</formula>
    </cfRule>
  </conditionalFormatting>
  <conditionalFormatting sqref="V1617">
    <cfRule type="cellIs" dxfId="1215" priority="1839" stopIfTrue="1" operator="equal">
      <formula>"NO APLICA"</formula>
    </cfRule>
  </conditionalFormatting>
  <conditionalFormatting sqref="K1662:K1667">
    <cfRule type="containsText" dxfId="1214" priority="1837" stopIfTrue="1" operator="containsText" text="NO CUMPLE">
      <formula>NOT(ISERROR(SEARCH("NO CUMPLE",K1662)))</formula>
    </cfRule>
    <cfRule type="containsText" dxfId="1213" priority="1838" stopIfTrue="1" operator="containsText" text="CUMPLE">
      <formula>NOT(ISERROR(SEARCH("CUMPLE",K1662)))</formula>
    </cfRule>
  </conditionalFormatting>
  <conditionalFormatting sqref="S1661">
    <cfRule type="cellIs" dxfId="1212" priority="1835" operator="greaterThanOrEqual">
      <formula>NUMMINCONT</formula>
    </cfRule>
    <cfRule type="cellIs" dxfId="1211" priority="1836" operator="lessThan">
      <formula>NUMMINCONT</formula>
    </cfRule>
  </conditionalFormatting>
  <conditionalFormatting sqref="V1659">
    <cfRule type="cellIs" dxfId="1210" priority="1833" operator="equal">
      <formula>"CUMPLE"</formula>
    </cfRule>
    <cfRule type="cellIs" dxfId="1209" priority="1834" operator="equal">
      <formula>"NO CUMPLE"</formula>
    </cfRule>
  </conditionalFormatting>
  <conditionalFormatting sqref="V1659:V1661">
    <cfRule type="cellIs" dxfId="1208" priority="1832" operator="equal">
      <formula>"VERIFICAR"</formula>
    </cfRule>
  </conditionalFormatting>
  <conditionalFormatting sqref="T1654:V1654">
    <cfRule type="cellIs" dxfId="1207" priority="1830" stopIfTrue="1" operator="equal">
      <formula>"NO"</formula>
    </cfRule>
    <cfRule type="cellIs" dxfId="1206" priority="1831" stopIfTrue="1" operator="equal">
      <formula>"SI"</formula>
    </cfRule>
  </conditionalFormatting>
  <conditionalFormatting sqref="T1654:U1654">
    <cfRule type="cellIs" dxfId="1205" priority="1829" stopIfTrue="1" operator="equal">
      <formula>"NO APLICA"</formula>
    </cfRule>
  </conditionalFormatting>
  <conditionalFormatting sqref="V1654">
    <cfRule type="cellIs" dxfId="1204" priority="1828" stopIfTrue="1" operator="equal">
      <formula>"NO APLICA"</formula>
    </cfRule>
  </conditionalFormatting>
  <conditionalFormatting sqref="T1664">
    <cfRule type="cellIs" dxfId="1203" priority="1826" operator="equal">
      <formula>"CUMPLE"</formula>
    </cfRule>
    <cfRule type="cellIs" dxfId="1202" priority="1827" operator="equal">
      <formula>"NO CUMPLE"</formula>
    </cfRule>
  </conditionalFormatting>
  <conditionalFormatting sqref="T1664">
    <cfRule type="cellIs" dxfId="1201" priority="1825" operator="equal">
      <formula>"VERIFICAR"</formula>
    </cfRule>
  </conditionalFormatting>
  <conditionalFormatting sqref="H1668">
    <cfRule type="containsText" dxfId="1200" priority="1806" stopIfTrue="1" operator="containsText" text="NO CUMPLE">
      <formula>NOT(ISERROR(SEARCH("NO CUMPLE",H1668)))</formula>
    </cfRule>
    <cfRule type="containsText" dxfId="1199" priority="1807" stopIfTrue="1" operator="containsText" text="CUMPLE">
      <formula>NOT(ISERROR(SEARCH("CUMPLE",H1668)))</formula>
    </cfRule>
  </conditionalFormatting>
  <conditionalFormatting sqref="J1668">
    <cfRule type="containsText" dxfId="1198" priority="1804" stopIfTrue="1" operator="containsText" text="NO CUMPLE">
      <formula>NOT(ISERROR(SEARCH("NO CUMPLE",J1668)))</formula>
    </cfRule>
    <cfRule type="containsText" dxfId="1197" priority="1805" stopIfTrue="1" operator="containsText" text="CUMPLE">
      <formula>NOT(ISERROR(SEARCH("CUMPLE",J1668)))</formula>
    </cfRule>
  </conditionalFormatting>
  <conditionalFormatting sqref="K1668">
    <cfRule type="containsText" dxfId="1196" priority="1802" stopIfTrue="1" operator="containsText" text="NO CUMPLE">
      <formula>NOT(ISERROR(SEARCH("NO CUMPLE",K1668)))</formula>
    </cfRule>
    <cfRule type="containsText" dxfId="1195" priority="1803" stopIfTrue="1" operator="containsText" text="CUMPLE">
      <formula>NOT(ISERROR(SEARCH("CUMPLE",K1668)))</formula>
    </cfRule>
  </conditionalFormatting>
  <conditionalFormatting sqref="O1667">
    <cfRule type="containsText" dxfId="1194" priority="1800" stopIfTrue="1" operator="containsText" text="NO CUMPLE">
      <formula>NOT(ISERROR(SEARCH("NO CUMPLE",O1667)))</formula>
    </cfRule>
    <cfRule type="containsText" dxfId="1193" priority="1801" stopIfTrue="1" operator="containsText" text="CUMPLE">
      <formula>NOT(ISERROR(SEARCH("CUMPLE",O1667)))</formula>
    </cfRule>
  </conditionalFormatting>
  <conditionalFormatting sqref="O1668:S1668">
    <cfRule type="cellIs" dxfId="1192" priority="1799" operator="equal">
      <formula>"EL PROPONENTE SE DEBE REQUERIR POR EXPERIENCIA MINIMA EXIGIDA"</formula>
    </cfRule>
  </conditionalFormatting>
  <conditionalFormatting sqref="N1662:N1667">
    <cfRule type="cellIs" dxfId="1191" priority="1797" operator="equal">
      <formula>"NO"</formula>
    </cfRule>
    <cfRule type="cellIs" dxfId="1190" priority="1798" operator="equal">
      <formula>"SI"</formula>
    </cfRule>
  </conditionalFormatting>
  <conditionalFormatting sqref="I1654">
    <cfRule type="cellIs" dxfId="1189" priority="1796" stopIfTrue="1" operator="greaterThan">
      <formula>0</formula>
    </cfRule>
  </conditionalFormatting>
  <conditionalFormatting sqref="T1645:V1647">
    <cfRule type="cellIs" dxfId="1188" priority="1794" stopIfTrue="1" operator="equal">
      <formula>"NO"</formula>
    </cfRule>
    <cfRule type="cellIs" dxfId="1187" priority="1795" stopIfTrue="1" operator="equal">
      <formula>"SI"</formula>
    </cfRule>
  </conditionalFormatting>
  <conditionalFormatting sqref="T1645:V1646">
    <cfRule type="cellIs" dxfId="1186" priority="1793" stopIfTrue="1" operator="equal">
      <formula>"NO APLICA"</formula>
    </cfRule>
  </conditionalFormatting>
  <conditionalFormatting sqref="P1661">
    <cfRule type="cellIs" dxfId="1185" priority="1789" operator="equal">
      <formula>"NO VÁLIDO"</formula>
    </cfRule>
    <cfRule type="cellIs" dxfId="1184" priority="1790" operator="equal">
      <formula>"VÁLIDO"</formula>
    </cfRule>
  </conditionalFormatting>
  <conditionalFormatting sqref="M1668">
    <cfRule type="cellIs" dxfId="1183" priority="1786" operator="notEqual">
      <formula>"NO CUMPLE"</formula>
    </cfRule>
    <cfRule type="containsText" dxfId="1182" priority="1787" stopIfTrue="1" operator="containsText" text="NO CUMPLE">
      <formula>NOT(ISERROR(SEARCH("NO CUMPLE",M1668)))</formula>
    </cfRule>
    <cfRule type="containsText" dxfId="1181" priority="1788" stopIfTrue="1" operator="containsText" text="CUMPLE">
      <formula>NOT(ISERROR(SEARCH("CUMPLE",M1668)))</formula>
    </cfRule>
  </conditionalFormatting>
  <conditionalFormatting sqref="M1662:M1667">
    <cfRule type="cellIs" dxfId="1180" priority="1784" stopIfTrue="1" operator="equal">
      <formula>"cumple"</formula>
    </cfRule>
    <cfRule type="containsText" dxfId="1179" priority="1785" stopIfTrue="1" operator="containsText" text="NO CUMPLE">
      <formula>NOT(ISERROR(SEARCH("NO CUMPLE",M1662)))</formula>
    </cfRule>
  </conditionalFormatting>
  <conditionalFormatting sqref="L1662:L1667">
    <cfRule type="cellIs" dxfId="1178" priority="1782" stopIfTrue="1" operator="equal">
      <formula>"cumple"</formula>
    </cfRule>
    <cfRule type="containsText" dxfId="1177" priority="1783" stopIfTrue="1" operator="containsText" text="NO CUMPLE">
      <formula>NOT(ISERROR(SEARCH("NO CUMPLE",L1662)))</formula>
    </cfRule>
  </conditionalFormatting>
  <conditionalFormatting sqref="D1648:D1650">
    <cfRule type="cellIs" dxfId="1176" priority="1769" stopIfTrue="1" operator="greaterThan">
      <formula>0</formula>
    </cfRule>
  </conditionalFormatting>
  <conditionalFormatting sqref="D1648:D1650 F1648:H1650">
    <cfRule type="cellIs" dxfId="1175" priority="1768" stopIfTrue="1" operator="greaterThan">
      <formula>0</formula>
    </cfRule>
  </conditionalFormatting>
  <conditionalFormatting sqref="T1648:V1650">
    <cfRule type="cellIs" dxfId="1174" priority="1766" stopIfTrue="1" operator="equal">
      <formula>"NO"</formula>
    </cfRule>
    <cfRule type="cellIs" dxfId="1173" priority="1767" stopIfTrue="1" operator="equal">
      <formula>"SI"</formula>
    </cfRule>
  </conditionalFormatting>
  <conditionalFormatting sqref="T1648:V1649">
    <cfRule type="cellIs" dxfId="1172" priority="1765" stopIfTrue="1" operator="equal">
      <formula>"NO APLICA"</formula>
    </cfRule>
  </conditionalFormatting>
  <conditionalFormatting sqref="T1650:U1650">
    <cfRule type="cellIs" dxfId="1171" priority="1764" stopIfTrue="1" operator="equal">
      <formula>"NO APLICA"</formula>
    </cfRule>
  </conditionalFormatting>
  <conditionalFormatting sqref="T1650:U1650">
    <cfRule type="cellIs" dxfId="1170" priority="1763" stopIfTrue="1" operator="equal">
      <formula>"NO APLICA"</formula>
    </cfRule>
  </conditionalFormatting>
  <conditionalFormatting sqref="V1650">
    <cfRule type="cellIs" dxfId="1169" priority="1762" stopIfTrue="1" operator="equal">
      <formula>"NO APLICA"</formula>
    </cfRule>
  </conditionalFormatting>
  <conditionalFormatting sqref="T1647:U1647">
    <cfRule type="cellIs" dxfId="1168" priority="1761" stopIfTrue="1" operator="equal">
      <formula>"NO APLICA"</formula>
    </cfRule>
  </conditionalFormatting>
  <conditionalFormatting sqref="T1647:U1647">
    <cfRule type="cellIs" dxfId="1167" priority="1760" stopIfTrue="1" operator="equal">
      <formula>"NO APLICA"</formula>
    </cfRule>
  </conditionalFormatting>
  <conditionalFormatting sqref="V1647">
    <cfRule type="cellIs" dxfId="1166" priority="1759" stopIfTrue="1" operator="equal">
      <formula>"NO APLICA"</formula>
    </cfRule>
  </conditionalFormatting>
  <conditionalFormatting sqref="K1692:K1697">
    <cfRule type="containsText" dxfId="1165" priority="1757" stopIfTrue="1" operator="containsText" text="NO CUMPLE">
      <formula>NOT(ISERROR(SEARCH("NO CUMPLE",K1692)))</formula>
    </cfRule>
    <cfRule type="containsText" dxfId="1164" priority="1758" stopIfTrue="1" operator="containsText" text="CUMPLE">
      <formula>NOT(ISERROR(SEARCH("CUMPLE",K1692)))</formula>
    </cfRule>
  </conditionalFormatting>
  <conditionalFormatting sqref="S1691">
    <cfRule type="cellIs" dxfId="1163" priority="1755" operator="greaterThanOrEqual">
      <formula>NUMMINCONT</formula>
    </cfRule>
    <cfRule type="cellIs" dxfId="1162" priority="1756" operator="lessThan">
      <formula>NUMMINCONT</formula>
    </cfRule>
  </conditionalFormatting>
  <conditionalFormatting sqref="V1689">
    <cfRule type="cellIs" dxfId="1161" priority="1753" operator="equal">
      <formula>"CUMPLE"</formula>
    </cfRule>
    <cfRule type="cellIs" dxfId="1160" priority="1754" operator="equal">
      <formula>"NO CUMPLE"</formula>
    </cfRule>
  </conditionalFormatting>
  <conditionalFormatting sqref="V1689:V1691">
    <cfRule type="cellIs" dxfId="1159" priority="1752" operator="equal">
      <formula>"VERIFICAR"</formula>
    </cfRule>
  </conditionalFormatting>
  <conditionalFormatting sqref="T1684:V1684">
    <cfRule type="cellIs" dxfId="1158" priority="1750" stopIfTrue="1" operator="equal">
      <formula>"NO"</formula>
    </cfRule>
    <cfRule type="cellIs" dxfId="1157" priority="1751" stopIfTrue="1" operator="equal">
      <formula>"SI"</formula>
    </cfRule>
  </conditionalFormatting>
  <conditionalFormatting sqref="T1684:U1684">
    <cfRule type="cellIs" dxfId="1156" priority="1749" stopIfTrue="1" operator="equal">
      <formula>"NO APLICA"</formula>
    </cfRule>
  </conditionalFormatting>
  <conditionalFormatting sqref="V1684">
    <cfRule type="cellIs" dxfId="1155" priority="1748" stopIfTrue="1" operator="equal">
      <formula>"NO APLICA"</formula>
    </cfRule>
  </conditionalFormatting>
  <conditionalFormatting sqref="T1694">
    <cfRule type="cellIs" dxfId="1154" priority="1746" operator="equal">
      <formula>"CUMPLE"</formula>
    </cfRule>
    <cfRule type="cellIs" dxfId="1153" priority="1747" operator="equal">
      <formula>"NO CUMPLE"</formula>
    </cfRule>
  </conditionalFormatting>
  <conditionalFormatting sqref="T1694">
    <cfRule type="cellIs" dxfId="1152" priority="1745" operator="equal">
      <formula>"VERIFICAR"</formula>
    </cfRule>
  </conditionalFormatting>
  <conditionalFormatting sqref="H1698">
    <cfRule type="containsText" dxfId="1151" priority="1726" stopIfTrue="1" operator="containsText" text="NO CUMPLE">
      <formula>NOT(ISERROR(SEARCH("NO CUMPLE",H1698)))</formula>
    </cfRule>
    <cfRule type="containsText" dxfId="1150" priority="1727" stopIfTrue="1" operator="containsText" text="CUMPLE">
      <formula>NOT(ISERROR(SEARCH("CUMPLE",H1698)))</formula>
    </cfRule>
  </conditionalFormatting>
  <conditionalFormatting sqref="J1698">
    <cfRule type="containsText" dxfId="1149" priority="1724" stopIfTrue="1" operator="containsText" text="NO CUMPLE">
      <formula>NOT(ISERROR(SEARCH("NO CUMPLE",J1698)))</formula>
    </cfRule>
    <cfRule type="containsText" dxfId="1148" priority="1725" stopIfTrue="1" operator="containsText" text="CUMPLE">
      <formula>NOT(ISERROR(SEARCH("CUMPLE",J1698)))</formula>
    </cfRule>
  </conditionalFormatting>
  <conditionalFormatting sqref="K1698">
    <cfRule type="containsText" dxfId="1147" priority="1722" stopIfTrue="1" operator="containsText" text="NO CUMPLE">
      <formula>NOT(ISERROR(SEARCH("NO CUMPLE",K1698)))</formula>
    </cfRule>
    <cfRule type="containsText" dxfId="1146" priority="1723" stopIfTrue="1" operator="containsText" text="CUMPLE">
      <formula>NOT(ISERROR(SEARCH("CUMPLE",K1698)))</formula>
    </cfRule>
  </conditionalFormatting>
  <conditionalFormatting sqref="O1697">
    <cfRule type="containsText" dxfId="1145" priority="1720" stopIfTrue="1" operator="containsText" text="NO CUMPLE">
      <formula>NOT(ISERROR(SEARCH("NO CUMPLE",O1697)))</formula>
    </cfRule>
    <cfRule type="containsText" dxfId="1144" priority="1721" stopIfTrue="1" operator="containsText" text="CUMPLE">
      <formula>NOT(ISERROR(SEARCH("CUMPLE",O1697)))</formula>
    </cfRule>
  </conditionalFormatting>
  <conditionalFormatting sqref="O1698:S1698">
    <cfRule type="cellIs" dxfId="1143" priority="1719" operator="equal">
      <formula>"EL PROPONENTE SE DEBE REQUERIR POR EXPERIENCIA MINIMA EXIGIDA"</formula>
    </cfRule>
  </conditionalFormatting>
  <conditionalFormatting sqref="N1692:N1697">
    <cfRule type="cellIs" dxfId="1142" priority="1717" operator="equal">
      <formula>"NO"</formula>
    </cfRule>
    <cfRule type="cellIs" dxfId="1141" priority="1718" operator="equal">
      <formula>"SI"</formula>
    </cfRule>
  </conditionalFormatting>
  <conditionalFormatting sqref="I1684">
    <cfRule type="cellIs" dxfId="1140" priority="1716" stopIfTrue="1" operator="greaterThan">
      <formula>0</formula>
    </cfRule>
  </conditionalFormatting>
  <conditionalFormatting sqref="T1675:V1677">
    <cfRule type="cellIs" dxfId="1139" priority="1714" stopIfTrue="1" operator="equal">
      <formula>"NO"</formula>
    </cfRule>
    <cfRule type="cellIs" dxfId="1138" priority="1715" stopIfTrue="1" operator="equal">
      <formula>"SI"</formula>
    </cfRule>
  </conditionalFormatting>
  <conditionalFormatting sqref="T1675:V1676">
    <cfRule type="cellIs" dxfId="1137" priority="1713" stopIfTrue="1" operator="equal">
      <formula>"NO APLICA"</formula>
    </cfRule>
  </conditionalFormatting>
  <conditionalFormatting sqref="P1691">
    <cfRule type="cellIs" dxfId="1136" priority="1709" operator="equal">
      <formula>"NO VÁLIDO"</formula>
    </cfRule>
    <cfRule type="cellIs" dxfId="1135" priority="1710" operator="equal">
      <formula>"VÁLIDO"</formula>
    </cfRule>
  </conditionalFormatting>
  <conditionalFormatting sqref="M1698">
    <cfRule type="cellIs" dxfId="1134" priority="1706" operator="notEqual">
      <formula>"NO CUMPLE"</formula>
    </cfRule>
    <cfRule type="containsText" dxfId="1133" priority="1707" stopIfTrue="1" operator="containsText" text="NO CUMPLE">
      <formula>NOT(ISERROR(SEARCH("NO CUMPLE",M1698)))</formula>
    </cfRule>
    <cfRule type="containsText" dxfId="1132" priority="1708" stopIfTrue="1" operator="containsText" text="CUMPLE">
      <formula>NOT(ISERROR(SEARCH("CUMPLE",M1698)))</formula>
    </cfRule>
  </conditionalFormatting>
  <conditionalFormatting sqref="M1692:M1697">
    <cfRule type="cellIs" dxfId="1131" priority="1704" stopIfTrue="1" operator="equal">
      <formula>"cumple"</formula>
    </cfRule>
    <cfRule type="containsText" dxfId="1130" priority="1705" stopIfTrue="1" operator="containsText" text="NO CUMPLE">
      <formula>NOT(ISERROR(SEARCH("NO CUMPLE",M1692)))</formula>
    </cfRule>
  </conditionalFormatting>
  <conditionalFormatting sqref="L1692:L1697">
    <cfRule type="cellIs" dxfId="1129" priority="1702" stopIfTrue="1" operator="equal">
      <formula>"cumple"</formula>
    </cfRule>
    <cfRule type="containsText" dxfId="1128" priority="1703" stopIfTrue="1" operator="containsText" text="NO CUMPLE">
      <formula>NOT(ISERROR(SEARCH("NO CUMPLE",L1692)))</formula>
    </cfRule>
  </conditionalFormatting>
  <conditionalFormatting sqref="D1680">
    <cfRule type="cellIs" dxfId="1127" priority="1689" stopIfTrue="1" operator="greaterThan">
      <formula>0</formula>
    </cfRule>
  </conditionalFormatting>
  <conditionalFormatting sqref="D1680 F1680:H1680">
    <cfRule type="cellIs" dxfId="1126" priority="1688" stopIfTrue="1" operator="greaterThan">
      <formula>0</formula>
    </cfRule>
  </conditionalFormatting>
  <conditionalFormatting sqref="T1678:V1680">
    <cfRule type="cellIs" dxfId="1125" priority="1686" stopIfTrue="1" operator="equal">
      <formula>"NO"</formula>
    </cfRule>
    <cfRule type="cellIs" dxfId="1124" priority="1687" stopIfTrue="1" operator="equal">
      <formula>"SI"</formula>
    </cfRule>
  </conditionalFormatting>
  <conditionalFormatting sqref="T1678:V1679">
    <cfRule type="cellIs" dxfId="1123" priority="1685" stopIfTrue="1" operator="equal">
      <formula>"NO APLICA"</formula>
    </cfRule>
  </conditionalFormatting>
  <conditionalFormatting sqref="T1680:U1680">
    <cfRule type="cellIs" dxfId="1122" priority="1684" stopIfTrue="1" operator="equal">
      <formula>"NO APLICA"</formula>
    </cfRule>
  </conditionalFormatting>
  <conditionalFormatting sqref="T1680:U1680">
    <cfRule type="cellIs" dxfId="1121" priority="1683" stopIfTrue="1" operator="equal">
      <formula>"NO APLICA"</formula>
    </cfRule>
  </conditionalFormatting>
  <conditionalFormatting sqref="V1680">
    <cfRule type="cellIs" dxfId="1120" priority="1682" stopIfTrue="1" operator="equal">
      <formula>"NO APLICA"</formula>
    </cfRule>
  </conditionalFormatting>
  <conditionalFormatting sqref="T1677:U1677">
    <cfRule type="cellIs" dxfId="1119" priority="1681" stopIfTrue="1" operator="equal">
      <formula>"NO APLICA"</formula>
    </cfRule>
  </conditionalFormatting>
  <conditionalFormatting sqref="T1677:U1677">
    <cfRule type="cellIs" dxfId="1118" priority="1680" stopIfTrue="1" operator="equal">
      <formula>"NO APLICA"</formula>
    </cfRule>
  </conditionalFormatting>
  <conditionalFormatting sqref="V1677">
    <cfRule type="cellIs" dxfId="1117" priority="1679" stopIfTrue="1" operator="equal">
      <formula>"NO APLICA"</formula>
    </cfRule>
  </conditionalFormatting>
  <conditionalFormatting sqref="K1722:K1727">
    <cfRule type="containsText" dxfId="1116" priority="1677" stopIfTrue="1" operator="containsText" text="NO CUMPLE">
      <formula>NOT(ISERROR(SEARCH("NO CUMPLE",K1722)))</formula>
    </cfRule>
    <cfRule type="containsText" dxfId="1115" priority="1678" stopIfTrue="1" operator="containsText" text="CUMPLE">
      <formula>NOT(ISERROR(SEARCH("CUMPLE",K1722)))</formula>
    </cfRule>
  </conditionalFormatting>
  <conditionalFormatting sqref="S1721">
    <cfRule type="cellIs" dxfId="1114" priority="1675" operator="greaterThanOrEqual">
      <formula>NUMMINCONT</formula>
    </cfRule>
    <cfRule type="cellIs" dxfId="1113" priority="1676" operator="lessThan">
      <formula>NUMMINCONT</formula>
    </cfRule>
  </conditionalFormatting>
  <conditionalFormatting sqref="V1719">
    <cfRule type="cellIs" dxfId="1112" priority="1673" operator="equal">
      <formula>"CUMPLE"</formula>
    </cfRule>
    <cfRule type="cellIs" dxfId="1111" priority="1674" operator="equal">
      <formula>"NO CUMPLE"</formula>
    </cfRule>
  </conditionalFormatting>
  <conditionalFormatting sqref="V1719:V1721">
    <cfRule type="cellIs" dxfId="1110" priority="1672" operator="equal">
      <formula>"VERIFICAR"</formula>
    </cfRule>
  </conditionalFormatting>
  <conditionalFormatting sqref="T1714:V1714">
    <cfRule type="cellIs" dxfId="1109" priority="1670" stopIfTrue="1" operator="equal">
      <formula>"NO"</formula>
    </cfRule>
    <cfRule type="cellIs" dxfId="1108" priority="1671" stopIfTrue="1" operator="equal">
      <formula>"SI"</formula>
    </cfRule>
  </conditionalFormatting>
  <conditionalFormatting sqref="T1714:U1714">
    <cfRule type="cellIs" dxfId="1107" priority="1669" stopIfTrue="1" operator="equal">
      <formula>"NO APLICA"</formula>
    </cfRule>
  </conditionalFormatting>
  <conditionalFormatting sqref="V1714">
    <cfRule type="cellIs" dxfId="1106" priority="1668" stopIfTrue="1" operator="equal">
      <formula>"NO APLICA"</formula>
    </cfRule>
  </conditionalFormatting>
  <conditionalFormatting sqref="T1724">
    <cfRule type="cellIs" dxfId="1105" priority="1666" operator="equal">
      <formula>"CUMPLE"</formula>
    </cfRule>
    <cfRule type="cellIs" dxfId="1104" priority="1667" operator="equal">
      <formula>"NO CUMPLE"</formula>
    </cfRule>
  </conditionalFormatting>
  <conditionalFormatting sqref="T1724">
    <cfRule type="cellIs" dxfId="1103" priority="1665" operator="equal">
      <formula>"VERIFICAR"</formula>
    </cfRule>
  </conditionalFormatting>
  <conditionalFormatting sqref="H1728">
    <cfRule type="containsText" dxfId="1102" priority="1646" stopIfTrue="1" operator="containsText" text="NO CUMPLE">
      <formula>NOT(ISERROR(SEARCH("NO CUMPLE",H1728)))</formula>
    </cfRule>
    <cfRule type="containsText" dxfId="1101" priority="1647" stopIfTrue="1" operator="containsText" text="CUMPLE">
      <formula>NOT(ISERROR(SEARCH("CUMPLE",H1728)))</formula>
    </cfRule>
  </conditionalFormatting>
  <conditionalFormatting sqref="J1728">
    <cfRule type="containsText" dxfId="1100" priority="1644" stopIfTrue="1" operator="containsText" text="NO CUMPLE">
      <formula>NOT(ISERROR(SEARCH("NO CUMPLE",J1728)))</formula>
    </cfRule>
    <cfRule type="containsText" dxfId="1099" priority="1645" stopIfTrue="1" operator="containsText" text="CUMPLE">
      <formula>NOT(ISERROR(SEARCH("CUMPLE",J1728)))</formula>
    </cfRule>
  </conditionalFormatting>
  <conditionalFormatting sqref="K1728">
    <cfRule type="containsText" dxfId="1098" priority="1642" stopIfTrue="1" operator="containsText" text="NO CUMPLE">
      <formula>NOT(ISERROR(SEARCH("NO CUMPLE",K1728)))</formula>
    </cfRule>
    <cfRule type="containsText" dxfId="1097" priority="1643" stopIfTrue="1" operator="containsText" text="CUMPLE">
      <formula>NOT(ISERROR(SEARCH("CUMPLE",K1728)))</formula>
    </cfRule>
  </conditionalFormatting>
  <conditionalFormatting sqref="O1727">
    <cfRule type="containsText" dxfId="1096" priority="1640" stopIfTrue="1" operator="containsText" text="NO CUMPLE">
      <formula>NOT(ISERROR(SEARCH("NO CUMPLE",O1727)))</formula>
    </cfRule>
    <cfRule type="containsText" dxfId="1095" priority="1641" stopIfTrue="1" operator="containsText" text="CUMPLE">
      <formula>NOT(ISERROR(SEARCH("CUMPLE",O1727)))</formula>
    </cfRule>
  </conditionalFormatting>
  <conditionalFormatting sqref="O1728:S1728">
    <cfRule type="cellIs" dxfId="1094" priority="1639" operator="equal">
      <formula>"EL PROPONENTE SE DEBE REQUERIR POR EXPERIENCIA MINIMA EXIGIDA"</formula>
    </cfRule>
  </conditionalFormatting>
  <conditionalFormatting sqref="N1722:N1727">
    <cfRule type="cellIs" dxfId="1093" priority="1637" operator="equal">
      <formula>"NO"</formula>
    </cfRule>
    <cfRule type="cellIs" dxfId="1092" priority="1638" operator="equal">
      <formula>"SI"</formula>
    </cfRule>
  </conditionalFormatting>
  <conditionalFormatting sqref="I1714">
    <cfRule type="cellIs" dxfId="1091" priority="1636" stopIfTrue="1" operator="greaterThan">
      <formula>0</formula>
    </cfRule>
  </conditionalFormatting>
  <conditionalFormatting sqref="T1705:V1707">
    <cfRule type="cellIs" dxfId="1090" priority="1634" stopIfTrue="1" operator="equal">
      <formula>"NO"</formula>
    </cfRule>
    <cfRule type="cellIs" dxfId="1089" priority="1635" stopIfTrue="1" operator="equal">
      <formula>"SI"</formula>
    </cfRule>
  </conditionalFormatting>
  <conditionalFormatting sqref="T1705:V1706">
    <cfRule type="cellIs" dxfId="1088" priority="1633" stopIfTrue="1" operator="equal">
      <formula>"NO APLICA"</formula>
    </cfRule>
  </conditionalFormatting>
  <conditionalFormatting sqref="P1721">
    <cfRule type="cellIs" dxfId="1087" priority="1629" operator="equal">
      <formula>"NO VÁLIDO"</formula>
    </cfRule>
    <cfRule type="cellIs" dxfId="1086" priority="1630" operator="equal">
      <formula>"VÁLIDO"</formula>
    </cfRule>
  </conditionalFormatting>
  <conditionalFormatting sqref="M1728">
    <cfRule type="cellIs" dxfId="1085" priority="1626" operator="notEqual">
      <formula>"NO CUMPLE"</formula>
    </cfRule>
    <cfRule type="containsText" dxfId="1084" priority="1627" stopIfTrue="1" operator="containsText" text="NO CUMPLE">
      <formula>NOT(ISERROR(SEARCH("NO CUMPLE",M1728)))</formula>
    </cfRule>
    <cfRule type="containsText" dxfId="1083" priority="1628" stopIfTrue="1" operator="containsText" text="CUMPLE">
      <formula>NOT(ISERROR(SEARCH("CUMPLE",M1728)))</formula>
    </cfRule>
  </conditionalFormatting>
  <conditionalFormatting sqref="M1722:M1727">
    <cfRule type="cellIs" dxfId="1082" priority="1624" stopIfTrue="1" operator="equal">
      <formula>"cumple"</formula>
    </cfRule>
    <cfRule type="containsText" dxfId="1081" priority="1625" stopIfTrue="1" operator="containsText" text="NO CUMPLE">
      <formula>NOT(ISERROR(SEARCH("NO CUMPLE",M1722)))</formula>
    </cfRule>
  </conditionalFormatting>
  <conditionalFormatting sqref="L1722:L1727">
    <cfRule type="cellIs" dxfId="1080" priority="1622" stopIfTrue="1" operator="equal">
      <formula>"cumple"</formula>
    </cfRule>
    <cfRule type="containsText" dxfId="1079" priority="1623" stopIfTrue="1" operator="containsText" text="NO CUMPLE">
      <formula>NOT(ISERROR(SEARCH("NO CUMPLE",L1722)))</formula>
    </cfRule>
  </conditionalFormatting>
  <conditionalFormatting sqref="D1710">
    <cfRule type="cellIs" dxfId="1078" priority="1609" stopIfTrue="1" operator="greaterThan">
      <formula>0</formula>
    </cfRule>
  </conditionalFormatting>
  <conditionalFormatting sqref="D1710 F1710:H1710">
    <cfRule type="cellIs" dxfId="1077" priority="1608" stopIfTrue="1" operator="greaterThan">
      <formula>0</formula>
    </cfRule>
  </conditionalFormatting>
  <conditionalFormatting sqref="T1708:V1710">
    <cfRule type="cellIs" dxfId="1076" priority="1606" stopIfTrue="1" operator="equal">
      <formula>"NO"</formula>
    </cfRule>
    <cfRule type="cellIs" dxfId="1075" priority="1607" stopIfTrue="1" operator="equal">
      <formula>"SI"</formula>
    </cfRule>
  </conditionalFormatting>
  <conditionalFormatting sqref="T1708:V1709">
    <cfRule type="cellIs" dxfId="1074" priority="1605" stopIfTrue="1" operator="equal">
      <formula>"NO APLICA"</formula>
    </cfRule>
  </conditionalFormatting>
  <conditionalFormatting sqref="T1710:U1710">
    <cfRule type="cellIs" dxfId="1073" priority="1604" stopIfTrue="1" operator="equal">
      <formula>"NO APLICA"</formula>
    </cfRule>
  </conditionalFormatting>
  <conditionalFormatting sqref="T1710:U1710">
    <cfRule type="cellIs" dxfId="1072" priority="1603" stopIfTrue="1" operator="equal">
      <formula>"NO APLICA"</formula>
    </cfRule>
  </conditionalFormatting>
  <conditionalFormatting sqref="V1710">
    <cfRule type="cellIs" dxfId="1071" priority="1602" stopIfTrue="1" operator="equal">
      <formula>"NO APLICA"</formula>
    </cfRule>
  </conditionalFormatting>
  <conditionalFormatting sqref="T1707:U1707">
    <cfRule type="cellIs" dxfId="1070" priority="1601" stopIfTrue="1" operator="equal">
      <formula>"NO APLICA"</formula>
    </cfRule>
  </conditionalFormatting>
  <conditionalFormatting sqref="T1707:U1707">
    <cfRule type="cellIs" dxfId="1069" priority="1600" stopIfTrue="1" operator="equal">
      <formula>"NO APLICA"</formula>
    </cfRule>
  </conditionalFormatting>
  <conditionalFormatting sqref="V1707">
    <cfRule type="cellIs" dxfId="1068" priority="1599" stopIfTrue="1" operator="equal">
      <formula>"NO APLICA"</formula>
    </cfRule>
  </conditionalFormatting>
  <conditionalFormatting sqref="K1752:K1757">
    <cfRule type="containsText" dxfId="1067" priority="1597" stopIfTrue="1" operator="containsText" text="NO CUMPLE">
      <formula>NOT(ISERROR(SEARCH("NO CUMPLE",K1752)))</formula>
    </cfRule>
    <cfRule type="containsText" dxfId="1066" priority="1598" stopIfTrue="1" operator="containsText" text="CUMPLE">
      <formula>NOT(ISERROR(SEARCH("CUMPLE",K1752)))</formula>
    </cfRule>
  </conditionalFormatting>
  <conditionalFormatting sqref="S1751">
    <cfRule type="cellIs" dxfId="1065" priority="1595" operator="greaterThanOrEqual">
      <formula>NUMMINCONT</formula>
    </cfRule>
    <cfRule type="cellIs" dxfId="1064" priority="1596" operator="lessThan">
      <formula>NUMMINCONT</formula>
    </cfRule>
  </conditionalFormatting>
  <conditionalFormatting sqref="V1749">
    <cfRule type="cellIs" dxfId="1063" priority="1593" operator="equal">
      <formula>"CUMPLE"</formula>
    </cfRule>
    <cfRule type="cellIs" dxfId="1062" priority="1594" operator="equal">
      <formula>"NO CUMPLE"</formula>
    </cfRule>
  </conditionalFormatting>
  <conditionalFormatting sqref="V1749:V1751">
    <cfRule type="cellIs" dxfId="1061" priority="1592" operator="equal">
      <formula>"VERIFICAR"</formula>
    </cfRule>
  </conditionalFormatting>
  <conditionalFormatting sqref="T1744:V1744">
    <cfRule type="cellIs" dxfId="1060" priority="1590" stopIfTrue="1" operator="equal">
      <formula>"NO"</formula>
    </cfRule>
    <cfRule type="cellIs" dxfId="1059" priority="1591" stopIfTrue="1" operator="equal">
      <formula>"SI"</formula>
    </cfRule>
  </conditionalFormatting>
  <conditionalFormatting sqref="T1744:U1744">
    <cfRule type="cellIs" dxfId="1058" priority="1589" stopIfTrue="1" operator="equal">
      <formula>"NO APLICA"</formula>
    </cfRule>
  </conditionalFormatting>
  <conditionalFormatting sqref="V1744">
    <cfRule type="cellIs" dxfId="1057" priority="1588" stopIfTrue="1" operator="equal">
      <formula>"NO APLICA"</formula>
    </cfRule>
  </conditionalFormatting>
  <conditionalFormatting sqref="T1754">
    <cfRule type="cellIs" dxfId="1056" priority="1586" operator="equal">
      <formula>"CUMPLE"</formula>
    </cfRule>
    <cfRule type="cellIs" dxfId="1055" priority="1587" operator="equal">
      <formula>"NO CUMPLE"</formula>
    </cfRule>
  </conditionalFormatting>
  <conditionalFormatting sqref="T1754">
    <cfRule type="cellIs" dxfId="1054" priority="1585" operator="equal">
      <formula>"VERIFICAR"</formula>
    </cfRule>
  </conditionalFormatting>
  <conditionalFormatting sqref="H1758">
    <cfRule type="containsText" dxfId="1053" priority="1566" stopIfTrue="1" operator="containsText" text="NO CUMPLE">
      <formula>NOT(ISERROR(SEARCH("NO CUMPLE",H1758)))</formula>
    </cfRule>
    <cfRule type="containsText" dxfId="1052" priority="1567" stopIfTrue="1" operator="containsText" text="CUMPLE">
      <formula>NOT(ISERROR(SEARCH("CUMPLE",H1758)))</formula>
    </cfRule>
  </conditionalFormatting>
  <conditionalFormatting sqref="J1758">
    <cfRule type="containsText" dxfId="1051" priority="1564" stopIfTrue="1" operator="containsText" text="NO CUMPLE">
      <formula>NOT(ISERROR(SEARCH("NO CUMPLE",J1758)))</formula>
    </cfRule>
    <cfRule type="containsText" dxfId="1050" priority="1565" stopIfTrue="1" operator="containsText" text="CUMPLE">
      <formula>NOT(ISERROR(SEARCH("CUMPLE",J1758)))</formula>
    </cfRule>
  </conditionalFormatting>
  <conditionalFormatting sqref="K1758">
    <cfRule type="containsText" dxfId="1049" priority="1562" stopIfTrue="1" operator="containsText" text="NO CUMPLE">
      <formula>NOT(ISERROR(SEARCH("NO CUMPLE",K1758)))</formula>
    </cfRule>
    <cfRule type="containsText" dxfId="1048" priority="1563" stopIfTrue="1" operator="containsText" text="CUMPLE">
      <formula>NOT(ISERROR(SEARCH("CUMPLE",K1758)))</formula>
    </cfRule>
  </conditionalFormatting>
  <conditionalFormatting sqref="O1757">
    <cfRule type="containsText" dxfId="1047" priority="1560" stopIfTrue="1" operator="containsText" text="NO CUMPLE">
      <formula>NOT(ISERROR(SEARCH("NO CUMPLE",O1757)))</formula>
    </cfRule>
    <cfRule type="containsText" dxfId="1046" priority="1561" stopIfTrue="1" operator="containsText" text="CUMPLE">
      <formula>NOT(ISERROR(SEARCH("CUMPLE",O1757)))</formula>
    </cfRule>
  </conditionalFormatting>
  <conditionalFormatting sqref="O1758:S1758">
    <cfRule type="cellIs" dxfId="1045" priority="1559" operator="equal">
      <formula>"EL PROPONENTE SE DEBE REQUERIR POR EXPERIENCIA MINIMA EXIGIDA"</formula>
    </cfRule>
  </conditionalFormatting>
  <conditionalFormatting sqref="N1752:N1757">
    <cfRule type="cellIs" dxfId="1044" priority="1557" operator="equal">
      <formula>"NO"</formula>
    </cfRule>
    <cfRule type="cellIs" dxfId="1043" priority="1558" operator="equal">
      <formula>"SI"</formula>
    </cfRule>
  </conditionalFormatting>
  <conditionalFormatting sqref="I1744">
    <cfRule type="cellIs" dxfId="1042" priority="1556" stopIfTrue="1" operator="greaterThan">
      <formula>0</formula>
    </cfRule>
  </conditionalFormatting>
  <conditionalFormatting sqref="T1735:V1737">
    <cfRule type="cellIs" dxfId="1041" priority="1554" stopIfTrue="1" operator="equal">
      <formula>"NO"</formula>
    </cfRule>
    <cfRule type="cellIs" dxfId="1040" priority="1555" stopIfTrue="1" operator="equal">
      <formula>"SI"</formula>
    </cfRule>
  </conditionalFormatting>
  <conditionalFormatting sqref="T1735:V1736">
    <cfRule type="cellIs" dxfId="1039" priority="1553" stopIfTrue="1" operator="equal">
      <formula>"NO APLICA"</formula>
    </cfRule>
  </conditionalFormatting>
  <conditionalFormatting sqref="P1751">
    <cfRule type="cellIs" dxfId="1038" priority="1549" operator="equal">
      <formula>"NO VÁLIDO"</formula>
    </cfRule>
    <cfRule type="cellIs" dxfId="1037" priority="1550" operator="equal">
      <formula>"VÁLIDO"</formula>
    </cfRule>
  </conditionalFormatting>
  <conditionalFormatting sqref="M1758">
    <cfRule type="cellIs" dxfId="1036" priority="1546" operator="notEqual">
      <formula>"NO CUMPLE"</formula>
    </cfRule>
    <cfRule type="containsText" dxfId="1035" priority="1547" stopIfTrue="1" operator="containsText" text="NO CUMPLE">
      <formula>NOT(ISERROR(SEARCH("NO CUMPLE",M1758)))</formula>
    </cfRule>
    <cfRule type="containsText" dxfId="1034" priority="1548" stopIfTrue="1" operator="containsText" text="CUMPLE">
      <formula>NOT(ISERROR(SEARCH("CUMPLE",M1758)))</formula>
    </cfRule>
  </conditionalFormatting>
  <conditionalFormatting sqref="M1752:M1757">
    <cfRule type="cellIs" dxfId="1033" priority="1544" stopIfTrue="1" operator="equal">
      <formula>"cumple"</formula>
    </cfRule>
    <cfRule type="containsText" dxfId="1032" priority="1545" stopIfTrue="1" operator="containsText" text="NO CUMPLE">
      <formula>NOT(ISERROR(SEARCH("NO CUMPLE",M1752)))</formula>
    </cfRule>
  </conditionalFormatting>
  <conditionalFormatting sqref="L1752:L1757">
    <cfRule type="cellIs" dxfId="1031" priority="1542" stopIfTrue="1" operator="equal">
      <formula>"cumple"</formula>
    </cfRule>
    <cfRule type="containsText" dxfId="1030" priority="1543" stopIfTrue="1" operator="containsText" text="NO CUMPLE">
      <formula>NOT(ISERROR(SEARCH("NO CUMPLE",L1752)))</formula>
    </cfRule>
  </conditionalFormatting>
  <conditionalFormatting sqref="D1738:D1740">
    <cfRule type="cellIs" dxfId="1029" priority="1529" stopIfTrue="1" operator="greaterThan">
      <formula>0</formula>
    </cfRule>
  </conditionalFormatting>
  <conditionalFormatting sqref="D1738:D1740 F1738:H1740">
    <cfRule type="cellIs" dxfId="1028" priority="1528" stopIfTrue="1" operator="greaterThan">
      <formula>0</formula>
    </cfRule>
  </conditionalFormatting>
  <conditionalFormatting sqref="T1738:V1740">
    <cfRule type="cellIs" dxfId="1027" priority="1526" stopIfTrue="1" operator="equal">
      <formula>"NO"</formula>
    </cfRule>
    <cfRule type="cellIs" dxfId="1026" priority="1527" stopIfTrue="1" operator="equal">
      <formula>"SI"</formula>
    </cfRule>
  </conditionalFormatting>
  <conditionalFormatting sqref="T1738:V1739">
    <cfRule type="cellIs" dxfId="1025" priority="1525" stopIfTrue="1" operator="equal">
      <formula>"NO APLICA"</formula>
    </cfRule>
  </conditionalFormatting>
  <conditionalFormatting sqref="T1740:U1740">
    <cfRule type="cellIs" dxfId="1024" priority="1524" stopIfTrue="1" operator="equal">
      <formula>"NO APLICA"</formula>
    </cfRule>
  </conditionalFormatting>
  <conditionalFormatting sqref="T1740:U1740">
    <cfRule type="cellIs" dxfId="1023" priority="1523" stopIfTrue="1" operator="equal">
      <formula>"NO APLICA"</formula>
    </cfRule>
  </conditionalFormatting>
  <conditionalFormatting sqref="V1740">
    <cfRule type="cellIs" dxfId="1022" priority="1522" stopIfTrue="1" operator="equal">
      <formula>"NO APLICA"</formula>
    </cfRule>
  </conditionalFormatting>
  <conditionalFormatting sqref="T1737:U1737">
    <cfRule type="cellIs" dxfId="1021" priority="1521" stopIfTrue="1" operator="equal">
      <formula>"NO APLICA"</formula>
    </cfRule>
  </conditionalFormatting>
  <conditionalFormatting sqref="T1737:U1737">
    <cfRule type="cellIs" dxfId="1020" priority="1520" stopIfTrue="1" operator="equal">
      <formula>"NO APLICA"</formula>
    </cfRule>
  </conditionalFormatting>
  <conditionalFormatting sqref="V1737">
    <cfRule type="cellIs" dxfId="1019" priority="1519" stopIfTrue="1" operator="equal">
      <formula>"NO APLICA"</formula>
    </cfRule>
  </conditionalFormatting>
  <conditionalFormatting sqref="K1782:K1787">
    <cfRule type="containsText" dxfId="1018" priority="1517" stopIfTrue="1" operator="containsText" text="NO CUMPLE">
      <formula>NOT(ISERROR(SEARCH("NO CUMPLE",K1782)))</formula>
    </cfRule>
    <cfRule type="containsText" dxfId="1017" priority="1518" stopIfTrue="1" operator="containsText" text="CUMPLE">
      <formula>NOT(ISERROR(SEARCH("CUMPLE",K1782)))</formula>
    </cfRule>
  </conditionalFormatting>
  <conditionalFormatting sqref="S1781">
    <cfRule type="cellIs" dxfId="1016" priority="1515" operator="greaterThanOrEqual">
      <formula>NUMMINCONT</formula>
    </cfRule>
    <cfRule type="cellIs" dxfId="1015" priority="1516" operator="lessThan">
      <formula>NUMMINCONT</formula>
    </cfRule>
  </conditionalFormatting>
  <conditionalFormatting sqref="V1779">
    <cfRule type="cellIs" dxfId="1014" priority="1513" operator="equal">
      <formula>"CUMPLE"</formula>
    </cfRule>
    <cfRule type="cellIs" dxfId="1013" priority="1514" operator="equal">
      <formula>"NO CUMPLE"</formula>
    </cfRule>
  </conditionalFormatting>
  <conditionalFormatting sqref="V1779:V1781">
    <cfRule type="cellIs" dxfId="1012" priority="1512" operator="equal">
      <formula>"VERIFICAR"</formula>
    </cfRule>
  </conditionalFormatting>
  <conditionalFormatting sqref="T1774:V1774">
    <cfRule type="cellIs" dxfId="1011" priority="1510" stopIfTrue="1" operator="equal">
      <formula>"NO"</formula>
    </cfRule>
    <cfRule type="cellIs" dxfId="1010" priority="1511" stopIfTrue="1" operator="equal">
      <formula>"SI"</formula>
    </cfRule>
  </conditionalFormatting>
  <conditionalFormatting sqref="T1774:U1774">
    <cfRule type="cellIs" dxfId="1009" priority="1509" stopIfTrue="1" operator="equal">
      <formula>"NO APLICA"</formula>
    </cfRule>
  </conditionalFormatting>
  <conditionalFormatting sqref="V1774">
    <cfRule type="cellIs" dxfId="1008" priority="1508" stopIfTrue="1" operator="equal">
      <formula>"NO APLICA"</formula>
    </cfRule>
  </conditionalFormatting>
  <conditionalFormatting sqref="T1784">
    <cfRule type="cellIs" dxfId="1007" priority="1506" operator="equal">
      <formula>"CUMPLE"</formula>
    </cfRule>
    <cfRule type="cellIs" dxfId="1006" priority="1507" operator="equal">
      <formula>"NO CUMPLE"</formula>
    </cfRule>
  </conditionalFormatting>
  <conditionalFormatting sqref="T1784">
    <cfRule type="cellIs" dxfId="1005" priority="1505" operator="equal">
      <formula>"VERIFICAR"</formula>
    </cfRule>
  </conditionalFormatting>
  <conditionalFormatting sqref="H1788">
    <cfRule type="containsText" dxfId="1004" priority="1486" stopIfTrue="1" operator="containsText" text="NO CUMPLE">
      <formula>NOT(ISERROR(SEARCH("NO CUMPLE",H1788)))</formula>
    </cfRule>
    <cfRule type="containsText" dxfId="1003" priority="1487" stopIfTrue="1" operator="containsText" text="CUMPLE">
      <formula>NOT(ISERROR(SEARCH("CUMPLE",H1788)))</formula>
    </cfRule>
  </conditionalFormatting>
  <conditionalFormatting sqref="J1788">
    <cfRule type="containsText" dxfId="1002" priority="1484" stopIfTrue="1" operator="containsText" text="NO CUMPLE">
      <formula>NOT(ISERROR(SEARCH("NO CUMPLE",J1788)))</formula>
    </cfRule>
    <cfRule type="containsText" dxfId="1001" priority="1485" stopIfTrue="1" operator="containsText" text="CUMPLE">
      <formula>NOT(ISERROR(SEARCH("CUMPLE",J1788)))</formula>
    </cfRule>
  </conditionalFormatting>
  <conditionalFormatting sqref="K1788">
    <cfRule type="containsText" dxfId="1000" priority="1482" stopIfTrue="1" operator="containsText" text="NO CUMPLE">
      <formula>NOT(ISERROR(SEARCH("NO CUMPLE",K1788)))</formula>
    </cfRule>
    <cfRule type="containsText" dxfId="999" priority="1483" stopIfTrue="1" operator="containsText" text="CUMPLE">
      <formula>NOT(ISERROR(SEARCH("CUMPLE",K1788)))</formula>
    </cfRule>
  </conditionalFormatting>
  <conditionalFormatting sqref="O1787">
    <cfRule type="containsText" dxfId="998" priority="1480" stopIfTrue="1" operator="containsText" text="NO CUMPLE">
      <formula>NOT(ISERROR(SEARCH("NO CUMPLE",O1787)))</formula>
    </cfRule>
    <cfRule type="containsText" dxfId="997" priority="1481" stopIfTrue="1" operator="containsText" text="CUMPLE">
      <formula>NOT(ISERROR(SEARCH("CUMPLE",O1787)))</formula>
    </cfRule>
  </conditionalFormatting>
  <conditionalFormatting sqref="O1788:S1788">
    <cfRule type="cellIs" dxfId="996" priority="1479" operator="equal">
      <formula>"EL PROPONENTE SE DEBE REQUERIR POR EXPERIENCIA MINIMA EXIGIDA"</formula>
    </cfRule>
  </conditionalFormatting>
  <conditionalFormatting sqref="N1782:N1787">
    <cfRule type="cellIs" dxfId="995" priority="1477" operator="equal">
      <formula>"NO"</formula>
    </cfRule>
    <cfRule type="cellIs" dxfId="994" priority="1478" operator="equal">
      <formula>"SI"</formula>
    </cfRule>
  </conditionalFormatting>
  <conditionalFormatting sqref="I1774">
    <cfRule type="cellIs" dxfId="993" priority="1476" stopIfTrue="1" operator="greaterThan">
      <formula>0</formula>
    </cfRule>
  </conditionalFormatting>
  <conditionalFormatting sqref="T1765:V1767">
    <cfRule type="cellIs" dxfId="992" priority="1474" stopIfTrue="1" operator="equal">
      <formula>"NO"</formula>
    </cfRule>
    <cfRule type="cellIs" dxfId="991" priority="1475" stopIfTrue="1" operator="equal">
      <formula>"SI"</formula>
    </cfRule>
  </conditionalFormatting>
  <conditionalFormatting sqref="T1765:V1766">
    <cfRule type="cellIs" dxfId="990" priority="1473" stopIfTrue="1" operator="equal">
      <formula>"NO APLICA"</formula>
    </cfRule>
  </conditionalFormatting>
  <conditionalFormatting sqref="P1781">
    <cfRule type="cellIs" dxfId="989" priority="1469" operator="equal">
      <formula>"NO VÁLIDO"</formula>
    </cfRule>
    <cfRule type="cellIs" dxfId="988" priority="1470" operator="equal">
      <formula>"VÁLIDO"</formula>
    </cfRule>
  </conditionalFormatting>
  <conditionalFormatting sqref="M1788">
    <cfRule type="cellIs" dxfId="987" priority="1466" operator="notEqual">
      <formula>"NO CUMPLE"</formula>
    </cfRule>
    <cfRule type="containsText" dxfId="986" priority="1467" stopIfTrue="1" operator="containsText" text="NO CUMPLE">
      <formula>NOT(ISERROR(SEARCH("NO CUMPLE",M1788)))</formula>
    </cfRule>
    <cfRule type="containsText" dxfId="985" priority="1468" stopIfTrue="1" operator="containsText" text="CUMPLE">
      <formula>NOT(ISERROR(SEARCH("CUMPLE",M1788)))</formula>
    </cfRule>
  </conditionalFormatting>
  <conditionalFormatting sqref="M1782:M1787">
    <cfRule type="cellIs" dxfId="984" priority="1464" stopIfTrue="1" operator="equal">
      <formula>"cumple"</formula>
    </cfRule>
    <cfRule type="containsText" dxfId="983" priority="1465" stopIfTrue="1" operator="containsText" text="NO CUMPLE">
      <formula>NOT(ISERROR(SEARCH("NO CUMPLE",M1782)))</formula>
    </cfRule>
  </conditionalFormatting>
  <conditionalFormatting sqref="L1782:L1787">
    <cfRule type="cellIs" dxfId="982" priority="1462" stopIfTrue="1" operator="equal">
      <formula>"cumple"</formula>
    </cfRule>
    <cfRule type="containsText" dxfId="981" priority="1463" stopIfTrue="1" operator="containsText" text="NO CUMPLE">
      <formula>NOT(ISERROR(SEARCH("NO CUMPLE",L1782)))</formula>
    </cfRule>
  </conditionalFormatting>
  <conditionalFormatting sqref="D1768:D1770">
    <cfRule type="cellIs" dxfId="980" priority="1449" stopIfTrue="1" operator="greaterThan">
      <formula>0</formula>
    </cfRule>
  </conditionalFormatting>
  <conditionalFormatting sqref="D1768:D1770 F1768:H1770">
    <cfRule type="cellIs" dxfId="979" priority="1448" stopIfTrue="1" operator="greaterThan">
      <formula>0</formula>
    </cfRule>
  </conditionalFormatting>
  <conditionalFormatting sqref="T1768:V1770">
    <cfRule type="cellIs" dxfId="978" priority="1446" stopIfTrue="1" operator="equal">
      <formula>"NO"</formula>
    </cfRule>
    <cfRule type="cellIs" dxfId="977" priority="1447" stopIfTrue="1" operator="equal">
      <formula>"SI"</formula>
    </cfRule>
  </conditionalFormatting>
  <conditionalFormatting sqref="T1768:V1769">
    <cfRule type="cellIs" dxfId="976" priority="1445" stopIfTrue="1" operator="equal">
      <formula>"NO APLICA"</formula>
    </cfRule>
  </conditionalFormatting>
  <conditionalFormatting sqref="T1770:U1770">
    <cfRule type="cellIs" dxfId="975" priority="1444" stopIfTrue="1" operator="equal">
      <formula>"NO APLICA"</formula>
    </cfRule>
  </conditionalFormatting>
  <conditionalFormatting sqref="T1770:U1770">
    <cfRule type="cellIs" dxfId="974" priority="1443" stopIfTrue="1" operator="equal">
      <formula>"NO APLICA"</formula>
    </cfRule>
  </conditionalFormatting>
  <conditionalFormatting sqref="V1770">
    <cfRule type="cellIs" dxfId="973" priority="1442" stopIfTrue="1" operator="equal">
      <formula>"NO APLICA"</formula>
    </cfRule>
  </conditionalFormatting>
  <conditionalFormatting sqref="T1767:U1767">
    <cfRule type="cellIs" dxfId="972" priority="1441" stopIfTrue="1" operator="equal">
      <formula>"NO APLICA"</formula>
    </cfRule>
  </conditionalFormatting>
  <conditionalFormatting sqref="T1767:U1767">
    <cfRule type="cellIs" dxfId="971" priority="1440" stopIfTrue="1" operator="equal">
      <formula>"NO APLICA"</formula>
    </cfRule>
  </conditionalFormatting>
  <conditionalFormatting sqref="V1767">
    <cfRule type="cellIs" dxfId="970" priority="1439" stopIfTrue="1" operator="equal">
      <formula>"NO APLICA"</formula>
    </cfRule>
  </conditionalFormatting>
  <conditionalFormatting sqref="K1812:K1817">
    <cfRule type="containsText" dxfId="969" priority="1437" stopIfTrue="1" operator="containsText" text="NO CUMPLE">
      <formula>NOT(ISERROR(SEARCH("NO CUMPLE",K1812)))</formula>
    </cfRule>
    <cfRule type="containsText" dxfId="968" priority="1438" stopIfTrue="1" operator="containsText" text="CUMPLE">
      <formula>NOT(ISERROR(SEARCH("CUMPLE",K1812)))</formula>
    </cfRule>
  </conditionalFormatting>
  <conditionalFormatting sqref="S1811">
    <cfRule type="cellIs" dxfId="967" priority="1435" operator="greaterThanOrEqual">
      <formula>NUMMINCONT</formula>
    </cfRule>
    <cfRule type="cellIs" dxfId="966" priority="1436" operator="lessThan">
      <formula>NUMMINCONT</formula>
    </cfRule>
  </conditionalFormatting>
  <conditionalFormatting sqref="V1809">
    <cfRule type="cellIs" dxfId="965" priority="1433" operator="equal">
      <formula>"CUMPLE"</formula>
    </cfRule>
    <cfRule type="cellIs" dxfId="964" priority="1434" operator="equal">
      <formula>"NO CUMPLE"</formula>
    </cfRule>
  </conditionalFormatting>
  <conditionalFormatting sqref="V1809:V1811">
    <cfRule type="cellIs" dxfId="963" priority="1432" operator="equal">
      <formula>"VERIFICAR"</formula>
    </cfRule>
  </conditionalFormatting>
  <conditionalFormatting sqref="T1804:V1804">
    <cfRule type="cellIs" dxfId="962" priority="1430" stopIfTrue="1" operator="equal">
      <formula>"NO"</formula>
    </cfRule>
    <cfRule type="cellIs" dxfId="961" priority="1431" stopIfTrue="1" operator="equal">
      <formula>"SI"</formula>
    </cfRule>
  </conditionalFormatting>
  <conditionalFormatting sqref="T1804:U1804">
    <cfRule type="cellIs" dxfId="960" priority="1429" stopIfTrue="1" operator="equal">
      <formula>"NO APLICA"</formula>
    </cfRule>
  </conditionalFormatting>
  <conditionalFormatting sqref="V1804">
    <cfRule type="cellIs" dxfId="959" priority="1428" stopIfTrue="1" operator="equal">
      <formula>"NO APLICA"</formula>
    </cfRule>
  </conditionalFormatting>
  <conditionalFormatting sqref="T1814">
    <cfRule type="cellIs" dxfId="958" priority="1426" operator="equal">
      <formula>"CUMPLE"</formula>
    </cfRule>
    <cfRule type="cellIs" dxfId="957" priority="1427" operator="equal">
      <formula>"NO CUMPLE"</formula>
    </cfRule>
  </conditionalFormatting>
  <conditionalFormatting sqref="T1814">
    <cfRule type="cellIs" dxfId="956" priority="1425" operator="equal">
      <formula>"VERIFICAR"</formula>
    </cfRule>
  </conditionalFormatting>
  <conditionalFormatting sqref="H1818">
    <cfRule type="containsText" dxfId="955" priority="1406" stopIfTrue="1" operator="containsText" text="NO CUMPLE">
      <formula>NOT(ISERROR(SEARCH("NO CUMPLE",H1818)))</formula>
    </cfRule>
    <cfRule type="containsText" dxfId="954" priority="1407" stopIfTrue="1" operator="containsText" text="CUMPLE">
      <formula>NOT(ISERROR(SEARCH("CUMPLE",H1818)))</formula>
    </cfRule>
  </conditionalFormatting>
  <conditionalFormatting sqref="J1818">
    <cfRule type="containsText" dxfId="953" priority="1404" stopIfTrue="1" operator="containsText" text="NO CUMPLE">
      <formula>NOT(ISERROR(SEARCH("NO CUMPLE",J1818)))</formula>
    </cfRule>
    <cfRule type="containsText" dxfId="952" priority="1405" stopIfTrue="1" operator="containsText" text="CUMPLE">
      <formula>NOT(ISERROR(SEARCH("CUMPLE",J1818)))</formula>
    </cfRule>
  </conditionalFormatting>
  <conditionalFormatting sqref="K1818">
    <cfRule type="containsText" dxfId="951" priority="1402" stopIfTrue="1" operator="containsText" text="NO CUMPLE">
      <formula>NOT(ISERROR(SEARCH("NO CUMPLE",K1818)))</formula>
    </cfRule>
    <cfRule type="containsText" dxfId="950" priority="1403" stopIfTrue="1" operator="containsText" text="CUMPLE">
      <formula>NOT(ISERROR(SEARCH("CUMPLE",K1818)))</formula>
    </cfRule>
  </conditionalFormatting>
  <conditionalFormatting sqref="O1817">
    <cfRule type="containsText" dxfId="949" priority="1400" stopIfTrue="1" operator="containsText" text="NO CUMPLE">
      <formula>NOT(ISERROR(SEARCH("NO CUMPLE",O1817)))</formula>
    </cfRule>
    <cfRule type="containsText" dxfId="948" priority="1401" stopIfTrue="1" operator="containsText" text="CUMPLE">
      <formula>NOT(ISERROR(SEARCH("CUMPLE",O1817)))</formula>
    </cfRule>
  </conditionalFormatting>
  <conditionalFormatting sqref="O1818:S1818">
    <cfRule type="cellIs" dxfId="947" priority="1399" operator="equal">
      <formula>"EL PROPONENTE SE DEBE REQUERIR POR EXPERIENCIA MINIMA EXIGIDA"</formula>
    </cfRule>
  </conditionalFormatting>
  <conditionalFormatting sqref="N1812:N1817">
    <cfRule type="cellIs" dxfId="946" priority="1397" operator="equal">
      <formula>"NO"</formula>
    </cfRule>
    <cfRule type="cellIs" dxfId="945" priority="1398" operator="equal">
      <formula>"SI"</formula>
    </cfRule>
  </conditionalFormatting>
  <conditionalFormatting sqref="I1804">
    <cfRule type="cellIs" dxfId="944" priority="1396" stopIfTrue="1" operator="greaterThan">
      <formula>0</formula>
    </cfRule>
  </conditionalFormatting>
  <conditionalFormatting sqref="T1795:V1797">
    <cfRule type="cellIs" dxfId="943" priority="1394" stopIfTrue="1" operator="equal">
      <formula>"NO"</formula>
    </cfRule>
    <cfRule type="cellIs" dxfId="942" priority="1395" stopIfTrue="1" operator="equal">
      <formula>"SI"</formula>
    </cfRule>
  </conditionalFormatting>
  <conditionalFormatting sqref="T1795:V1796">
    <cfRule type="cellIs" dxfId="941" priority="1393" stopIfTrue="1" operator="equal">
      <formula>"NO APLICA"</formula>
    </cfRule>
  </conditionalFormatting>
  <conditionalFormatting sqref="P1811">
    <cfRule type="cellIs" dxfId="940" priority="1389" operator="equal">
      <formula>"NO VÁLIDO"</formula>
    </cfRule>
    <cfRule type="cellIs" dxfId="939" priority="1390" operator="equal">
      <formula>"VÁLIDO"</formula>
    </cfRule>
  </conditionalFormatting>
  <conditionalFormatting sqref="M1818">
    <cfRule type="cellIs" dxfId="938" priority="1386" operator="notEqual">
      <formula>"NO CUMPLE"</formula>
    </cfRule>
    <cfRule type="containsText" dxfId="937" priority="1387" stopIfTrue="1" operator="containsText" text="NO CUMPLE">
      <formula>NOT(ISERROR(SEARCH("NO CUMPLE",M1818)))</formula>
    </cfRule>
    <cfRule type="containsText" dxfId="936" priority="1388" stopIfTrue="1" operator="containsText" text="CUMPLE">
      <formula>NOT(ISERROR(SEARCH("CUMPLE",M1818)))</formula>
    </cfRule>
  </conditionalFormatting>
  <conditionalFormatting sqref="M1812:M1817">
    <cfRule type="cellIs" dxfId="935" priority="1384" stopIfTrue="1" operator="equal">
      <formula>"cumple"</formula>
    </cfRule>
    <cfRule type="containsText" dxfId="934" priority="1385" stopIfTrue="1" operator="containsText" text="NO CUMPLE">
      <formula>NOT(ISERROR(SEARCH("NO CUMPLE",M1812)))</formula>
    </cfRule>
  </conditionalFormatting>
  <conditionalFormatting sqref="L1812:L1817">
    <cfRule type="cellIs" dxfId="933" priority="1382" stopIfTrue="1" operator="equal">
      <formula>"cumple"</formula>
    </cfRule>
    <cfRule type="containsText" dxfId="932" priority="1383" stopIfTrue="1" operator="containsText" text="NO CUMPLE">
      <formula>NOT(ISERROR(SEARCH("NO CUMPLE",L1812)))</formula>
    </cfRule>
  </conditionalFormatting>
  <conditionalFormatting sqref="D1798:D1800">
    <cfRule type="cellIs" dxfId="931" priority="1369" stopIfTrue="1" operator="greaterThan">
      <formula>0</formula>
    </cfRule>
  </conditionalFormatting>
  <conditionalFormatting sqref="D1798:D1800 F1798:H1800">
    <cfRule type="cellIs" dxfId="930" priority="1368" stopIfTrue="1" operator="greaterThan">
      <formula>0</formula>
    </cfRule>
  </conditionalFormatting>
  <conditionalFormatting sqref="T1798:V1800">
    <cfRule type="cellIs" dxfId="929" priority="1366" stopIfTrue="1" operator="equal">
      <formula>"NO"</formula>
    </cfRule>
    <cfRule type="cellIs" dxfId="928" priority="1367" stopIfTrue="1" operator="equal">
      <formula>"SI"</formula>
    </cfRule>
  </conditionalFormatting>
  <conditionalFormatting sqref="T1798:V1799">
    <cfRule type="cellIs" dxfId="927" priority="1365" stopIfTrue="1" operator="equal">
      <formula>"NO APLICA"</formula>
    </cfRule>
  </conditionalFormatting>
  <conditionalFormatting sqref="T1800:U1800">
    <cfRule type="cellIs" dxfId="926" priority="1364" stopIfTrue="1" operator="equal">
      <formula>"NO APLICA"</formula>
    </cfRule>
  </conditionalFormatting>
  <conditionalFormatting sqref="T1800:U1800">
    <cfRule type="cellIs" dxfId="925" priority="1363" stopIfTrue="1" operator="equal">
      <formula>"NO APLICA"</formula>
    </cfRule>
  </conditionalFormatting>
  <conditionalFormatting sqref="V1800">
    <cfRule type="cellIs" dxfId="924" priority="1362" stopIfTrue="1" operator="equal">
      <formula>"NO APLICA"</formula>
    </cfRule>
  </conditionalFormatting>
  <conditionalFormatting sqref="T1797:U1797">
    <cfRule type="cellIs" dxfId="923" priority="1361" stopIfTrue="1" operator="equal">
      <formula>"NO APLICA"</formula>
    </cfRule>
  </conditionalFormatting>
  <conditionalFormatting sqref="T1797:U1797">
    <cfRule type="cellIs" dxfId="922" priority="1360" stopIfTrue="1" operator="equal">
      <formula>"NO APLICA"</formula>
    </cfRule>
  </conditionalFormatting>
  <conditionalFormatting sqref="V1797">
    <cfRule type="cellIs" dxfId="921" priority="1359" stopIfTrue="1" operator="equal">
      <formula>"NO APLICA"</formula>
    </cfRule>
  </conditionalFormatting>
  <conditionalFormatting sqref="K1842:K1847">
    <cfRule type="containsText" dxfId="920" priority="1357" stopIfTrue="1" operator="containsText" text="NO CUMPLE">
      <formula>NOT(ISERROR(SEARCH("NO CUMPLE",K1842)))</formula>
    </cfRule>
    <cfRule type="containsText" dxfId="919" priority="1358" stopIfTrue="1" operator="containsText" text="CUMPLE">
      <formula>NOT(ISERROR(SEARCH("CUMPLE",K1842)))</formula>
    </cfRule>
  </conditionalFormatting>
  <conditionalFormatting sqref="S1841">
    <cfRule type="cellIs" dxfId="918" priority="1355" operator="greaterThanOrEqual">
      <formula>NUMMINCONT</formula>
    </cfRule>
    <cfRule type="cellIs" dxfId="917" priority="1356" operator="lessThan">
      <formula>NUMMINCONT</formula>
    </cfRule>
  </conditionalFormatting>
  <conditionalFormatting sqref="V1839">
    <cfRule type="cellIs" dxfId="916" priority="1353" operator="equal">
      <formula>"CUMPLE"</formula>
    </cfRule>
    <cfRule type="cellIs" dxfId="915" priority="1354" operator="equal">
      <formula>"NO CUMPLE"</formula>
    </cfRule>
  </conditionalFormatting>
  <conditionalFormatting sqref="V1839:V1841">
    <cfRule type="cellIs" dxfId="914" priority="1352" operator="equal">
      <formula>"VERIFICAR"</formula>
    </cfRule>
  </conditionalFormatting>
  <conditionalFormatting sqref="T1834:V1834">
    <cfRule type="cellIs" dxfId="913" priority="1350" stopIfTrue="1" operator="equal">
      <formula>"NO"</formula>
    </cfRule>
    <cfRule type="cellIs" dxfId="912" priority="1351" stopIfTrue="1" operator="equal">
      <formula>"SI"</formula>
    </cfRule>
  </conditionalFormatting>
  <conditionalFormatting sqref="T1834:U1834">
    <cfRule type="cellIs" dxfId="911" priority="1349" stopIfTrue="1" operator="equal">
      <formula>"NO APLICA"</formula>
    </cfRule>
  </conditionalFormatting>
  <conditionalFormatting sqref="V1834">
    <cfRule type="cellIs" dxfId="910" priority="1348" stopIfTrue="1" operator="equal">
      <formula>"NO APLICA"</formula>
    </cfRule>
  </conditionalFormatting>
  <conditionalFormatting sqref="T1844">
    <cfRule type="cellIs" dxfId="909" priority="1346" operator="equal">
      <formula>"CUMPLE"</formula>
    </cfRule>
    <cfRule type="cellIs" dxfId="908" priority="1347" operator="equal">
      <formula>"NO CUMPLE"</formula>
    </cfRule>
  </conditionalFormatting>
  <conditionalFormatting sqref="T1844">
    <cfRule type="cellIs" dxfId="907" priority="1345" operator="equal">
      <formula>"VERIFICAR"</formula>
    </cfRule>
  </conditionalFormatting>
  <conditionalFormatting sqref="H1848">
    <cfRule type="containsText" dxfId="906" priority="1326" stopIfTrue="1" operator="containsText" text="NO CUMPLE">
      <formula>NOT(ISERROR(SEARCH("NO CUMPLE",H1848)))</formula>
    </cfRule>
    <cfRule type="containsText" dxfId="905" priority="1327" stopIfTrue="1" operator="containsText" text="CUMPLE">
      <formula>NOT(ISERROR(SEARCH("CUMPLE",H1848)))</formula>
    </cfRule>
  </conditionalFormatting>
  <conditionalFormatting sqref="J1848">
    <cfRule type="containsText" dxfId="904" priority="1324" stopIfTrue="1" operator="containsText" text="NO CUMPLE">
      <formula>NOT(ISERROR(SEARCH("NO CUMPLE",J1848)))</formula>
    </cfRule>
    <cfRule type="containsText" dxfId="903" priority="1325" stopIfTrue="1" operator="containsText" text="CUMPLE">
      <formula>NOT(ISERROR(SEARCH("CUMPLE",J1848)))</formula>
    </cfRule>
  </conditionalFormatting>
  <conditionalFormatting sqref="K1848">
    <cfRule type="containsText" dxfId="902" priority="1322" stopIfTrue="1" operator="containsText" text="NO CUMPLE">
      <formula>NOT(ISERROR(SEARCH("NO CUMPLE",K1848)))</formula>
    </cfRule>
    <cfRule type="containsText" dxfId="901" priority="1323" stopIfTrue="1" operator="containsText" text="CUMPLE">
      <formula>NOT(ISERROR(SEARCH("CUMPLE",K1848)))</formula>
    </cfRule>
  </conditionalFormatting>
  <conditionalFormatting sqref="O1847">
    <cfRule type="containsText" dxfId="900" priority="1320" stopIfTrue="1" operator="containsText" text="NO CUMPLE">
      <formula>NOT(ISERROR(SEARCH("NO CUMPLE",O1847)))</formula>
    </cfRule>
    <cfRule type="containsText" dxfId="899" priority="1321" stopIfTrue="1" operator="containsText" text="CUMPLE">
      <formula>NOT(ISERROR(SEARCH("CUMPLE",O1847)))</formula>
    </cfRule>
  </conditionalFormatting>
  <conditionalFormatting sqref="O1848:S1848">
    <cfRule type="cellIs" dxfId="898" priority="1319" operator="equal">
      <formula>"EL PROPONENTE SE DEBE REQUERIR POR EXPERIENCIA MINIMA EXIGIDA"</formula>
    </cfRule>
  </conditionalFormatting>
  <conditionalFormatting sqref="N1842:N1847">
    <cfRule type="cellIs" dxfId="897" priority="1317" operator="equal">
      <formula>"NO"</formula>
    </cfRule>
    <cfRule type="cellIs" dxfId="896" priority="1318" operator="equal">
      <formula>"SI"</formula>
    </cfRule>
  </conditionalFormatting>
  <conditionalFormatting sqref="I1834">
    <cfRule type="cellIs" dxfId="895" priority="1316" stopIfTrue="1" operator="greaterThan">
      <formula>0</formula>
    </cfRule>
  </conditionalFormatting>
  <conditionalFormatting sqref="T1825:V1827">
    <cfRule type="cellIs" dxfId="894" priority="1314" stopIfTrue="1" operator="equal">
      <formula>"NO"</formula>
    </cfRule>
    <cfRule type="cellIs" dxfId="893" priority="1315" stopIfTrue="1" operator="equal">
      <formula>"SI"</formula>
    </cfRule>
  </conditionalFormatting>
  <conditionalFormatting sqref="T1825:V1826">
    <cfRule type="cellIs" dxfId="892" priority="1313" stopIfTrue="1" operator="equal">
      <formula>"NO APLICA"</formula>
    </cfRule>
  </conditionalFormatting>
  <conditionalFormatting sqref="P1841">
    <cfRule type="cellIs" dxfId="891" priority="1309" operator="equal">
      <formula>"NO VÁLIDO"</formula>
    </cfRule>
    <cfRule type="cellIs" dxfId="890" priority="1310" operator="equal">
      <formula>"VÁLIDO"</formula>
    </cfRule>
  </conditionalFormatting>
  <conditionalFormatting sqref="M1848">
    <cfRule type="cellIs" dxfId="889" priority="1306" operator="notEqual">
      <formula>"NO CUMPLE"</formula>
    </cfRule>
    <cfRule type="containsText" dxfId="888" priority="1307" stopIfTrue="1" operator="containsText" text="NO CUMPLE">
      <formula>NOT(ISERROR(SEARCH("NO CUMPLE",M1848)))</formula>
    </cfRule>
    <cfRule type="containsText" dxfId="887" priority="1308" stopIfTrue="1" operator="containsText" text="CUMPLE">
      <formula>NOT(ISERROR(SEARCH("CUMPLE",M1848)))</formula>
    </cfRule>
  </conditionalFormatting>
  <conditionalFormatting sqref="M1842:M1847">
    <cfRule type="cellIs" dxfId="886" priority="1304" stopIfTrue="1" operator="equal">
      <formula>"cumple"</formula>
    </cfRule>
    <cfRule type="containsText" dxfId="885" priority="1305" stopIfTrue="1" operator="containsText" text="NO CUMPLE">
      <formula>NOT(ISERROR(SEARCH("NO CUMPLE",M1842)))</formula>
    </cfRule>
  </conditionalFormatting>
  <conditionalFormatting sqref="L1842:L1847">
    <cfRule type="cellIs" dxfId="884" priority="1302" stopIfTrue="1" operator="equal">
      <formula>"cumple"</formula>
    </cfRule>
    <cfRule type="containsText" dxfId="883" priority="1303" stopIfTrue="1" operator="containsText" text="NO CUMPLE">
      <formula>NOT(ISERROR(SEARCH("NO CUMPLE",L1842)))</formula>
    </cfRule>
  </conditionalFormatting>
  <conditionalFormatting sqref="D1828:D1830">
    <cfRule type="cellIs" dxfId="882" priority="1289" stopIfTrue="1" operator="greaterThan">
      <formula>0</formula>
    </cfRule>
  </conditionalFormatting>
  <conditionalFormatting sqref="D1828:D1830 F1828:H1830">
    <cfRule type="cellIs" dxfId="881" priority="1288" stopIfTrue="1" operator="greaterThan">
      <formula>0</formula>
    </cfRule>
  </conditionalFormatting>
  <conditionalFormatting sqref="T1828:V1830">
    <cfRule type="cellIs" dxfId="880" priority="1286" stopIfTrue="1" operator="equal">
      <formula>"NO"</formula>
    </cfRule>
    <cfRule type="cellIs" dxfId="879" priority="1287" stopIfTrue="1" operator="equal">
      <formula>"SI"</formula>
    </cfRule>
  </conditionalFormatting>
  <conditionalFormatting sqref="T1828:V1829">
    <cfRule type="cellIs" dxfId="878" priority="1285" stopIfTrue="1" operator="equal">
      <formula>"NO APLICA"</formula>
    </cfRule>
  </conditionalFormatting>
  <conditionalFormatting sqref="T1830:U1830">
    <cfRule type="cellIs" dxfId="877" priority="1284" stopIfTrue="1" operator="equal">
      <formula>"NO APLICA"</formula>
    </cfRule>
  </conditionalFormatting>
  <conditionalFormatting sqref="T1830:U1830">
    <cfRule type="cellIs" dxfId="876" priority="1283" stopIfTrue="1" operator="equal">
      <formula>"NO APLICA"</formula>
    </cfRule>
  </conditionalFormatting>
  <conditionalFormatting sqref="V1830">
    <cfRule type="cellIs" dxfId="875" priority="1282" stopIfTrue="1" operator="equal">
      <formula>"NO APLICA"</formula>
    </cfRule>
  </conditionalFormatting>
  <conditionalFormatting sqref="T1827:U1827">
    <cfRule type="cellIs" dxfId="874" priority="1281" stopIfTrue="1" operator="equal">
      <formula>"NO APLICA"</formula>
    </cfRule>
  </conditionalFormatting>
  <conditionalFormatting sqref="T1827:U1827">
    <cfRule type="cellIs" dxfId="873" priority="1280" stopIfTrue="1" operator="equal">
      <formula>"NO APLICA"</formula>
    </cfRule>
  </conditionalFormatting>
  <conditionalFormatting sqref="V1827">
    <cfRule type="cellIs" dxfId="872" priority="1279" stopIfTrue="1" operator="equal">
      <formula>"NO APLICA"</formula>
    </cfRule>
  </conditionalFormatting>
  <conditionalFormatting sqref="K1872:K1877">
    <cfRule type="containsText" dxfId="871" priority="1277" stopIfTrue="1" operator="containsText" text="NO CUMPLE">
      <formula>NOT(ISERROR(SEARCH("NO CUMPLE",K1872)))</formula>
    </cfRule>
    <cfRule type="containsText" dxfId="870" priority="1278" stopIfTrue="1" operator="containsText" text="CUMPLE">
      <formula>NOT(ISERROR(SEARCH("CUMPLE",K1872)))</formula>
    </cfRule>
  </conditionalFormatting>
  <conditionalFormatting sqref="S1871">
    <cfRule type="cellIs" dxfId="869" priority="1275" operator="greaterThanOrEqual">
      <formula>NUMMINCONT</formula>
    </cfRule>
    <cfRule type="cellIs" dxfId="868" priority="1276" operator="lessThan">
      <formula>NUMMINCONT</formula>
    </cfRule>
  </conditionalFormatting>
  <conditionalFormatting sqref="V1869">
    <cfRule type="cellIs" dxfId="867" priority="1273" operator="equal">
      <formula>"CUMPLE"</formula>
    </cfRule>
    <cfRule type="cellIs" dxfId="866" priority="1274" operator="equal">
      <formula>"NO CUMPLE"</formula>
    </cfRule>
  </conditionalFormatting>
  <conditionalFormatting sqref="V1869:V1871">
    <cfRule type="cellIs" dxfId="865" priority="1272" operator="equal">
      <formula>"VERIFICAR"</formula>
    </cfRule>
  </conditionalFormatting>
  <conditionalFormatting sqref="T1864:V1864">
    <cfRule type="cellIs" dxfId="864" priority="1270" stopIfTrue="1" operator="equal">
      <formula>"NO"</formula>
    </cfRule>
    <cfRule type="cellIs" dxfId="863" priority="1271" stopIfTrue="1" operator="equal">
      <formula>"SI"</formula>
    </cfRule>
  </conditionalFormatting>
  <conditionalFormatting sqref="T1864:U1864">
    <cfRule type="cellIs" dxfId="862" priority="1269" stopIfTrue="1" operator="equal">
      <formula>"NO APLICA"</formula>
    </cfRule>
  </conditionalFormatting>
  <conditionalFormatting sqref="V1864">
    <cfRule type="cellIs" dxfId="861" priority="1268" stopIfTrue="1" operator="equal">
      <formula>"NO APLICA"</formula>
    </cfRule>
  </conditionalFormatting>
  <conditionalFormatting sqref="T1874">
    <cfRule type="cellIs" dxfId="860" priority="1266" operator="equal">
      <formula>"CUMPLE"</formula>
    </cfRule>
    <cfRule type="cellIs" dxfId="859" priority="1267" operator="equal">
      <formula>"NO CUMPLE"</formula>
    </cfRule>
  </conditionalFormatting>
  <conditionalFormatting sqref="T1874">
    <cfRule type="cellIs" dxfId="858" priority="1265" operator="equal">
      <formula>"VERIFICAR"</formula>
    </cfRule>
  </conditionalFormatting>
  <conditionalFormatting sqref="H1878">
    <cfRule type="containsText" dxfId="857" priority="1246" stopIfTrue="1" operator="containsText" text="NO CUMPLE">
      <formula>NOT(ISERROR(SEARCH("NO CUMPLE",H1878)))</formula>
    </cfRule>
    <cfRule type="containsText" dxfId="856" priority="1247" stopIfTrue="1" operator="containsText" text="CUMPLE">
      <formula>NOT(ISERROR(SEARCH("CUMPLE",H1878)))</formula>
    </cfRule>
  </conditionalFormatting>
  <conditionalFormatting sqref="J1878">
    <cfRule type="containsText" dxfId="855" priority="1244" stopIfTrue="1" operator="containsText" text="NO CUMPLE">
      <formula>NOT(ISERROR(SEARCH("NO CUMPLE",J1878)))</formula>
    </cfRule>
    <cfRule type="containsText" dxfId="854" priority="1245" stopIfTrue="1" operator="containsText" text="CUMPLE">
      <formula>NOT(ISERROR(SEARCH("CUMPLE",J1878)))</formula>
    </cfRule>
  </conditionalFormatting>
  <conditionalFormatting sqref="K1878">
    <cfRule type="containsText" dxfId="853" priority="1242" stopIfTrue="1" operator="containsText" text="NO CUMPLE">
      <formula>NOT(ISERROR(SEARCH("NO CUMPLE",K1878)))</formula>
    </cfRule>
    <cfRule type="containsText" dxfId="852" priority="1243" stopIfTrue="1" operator="containsText" text="CUMPLE">
      <formula>NOT(ISERROR(SEARCH("CUMPLE",K1878)))</formula>
    </cfRule>
  </conditionalFormatting>
  <conditionalFormatting sqref="O1877">
    <cfRule type="containsText" dxfId="851" priority="1240" stopIfTrue="1" operator="containsText" text="NO CUMPLE">
      <formula>NOT(ISERROR(SEARCH("NO CUMPLE",O1877)))</formula>
    </cfRule>
    <cfRule type="containsText" dxfId="850" priority="1241" stopIfTrue="1" operator="containsText" text="CUMPLE">
      <formula>NOT(ISERROR(SEARCH("CUMPLE",O1877)))</formula>
    </cfRule>
  </conditionalFormatting>
  <conditionalFormatting sqref="O1878:S1878">
    <cfRule type="cellIs" dxfId="849" priority="1239" operator="equal">
      <formula>"EL PROPONENTE SE DEBE REQUERIR POR EXPERIENCIA MINIMA EXIGIDA"</formula>
    </cfRule>
  </conditionalFormatting>
  <conditionalFormatting sqref="N1872:N1877">
    <cfRule type="cellIs" dxfId="848" priority="1237" operator="equal">
      <formula>"NO"</formula>
    </cfRule>
    <cfRule type="cellIs" dxfId="847" priority="1238" operator="equal">
      <formula>"SI"</formula>
    </cfRule>
  </conditionalFormatting>
  <conditionalFormatting sqref="I1864">
    <cfRule type="cellIs" dxfId="846" priority="1236" stopIfTrue="1" operator="greaterThan">
      <formula>0</formula>
    </cfRule>
  </conditionalFormatting>
  <conditionalFormatting sqref="T1855:V1857">
    <cfRule type="cellIs" dxfId="845" priority="1234" stopIfTrue="1" operator="equal">
      <formula>"NO"</formula>
    </cfRule>
    <cfRule type="cellIs" dxfId="844" priority="1235" stopIfTrue="1" operator="equal">
      <formula>"SI"</formula>
    </cfRule>
  </conditionalFormatting>
  <conditionalFormatting sqref="T1855:V1856">
    <cfRule type="cellIs" dxfId="843" priority="1233" stopIfTrue="1" operator="equal">
      <formula>"NO APLICA"</formula>
    </cfRule>
  </conditionalFormatting>
  <conditionalFormatting sqref="P1871">
    <cfRule type="cellIs" dxfId="842" priority="1229" operator="equal">
      <formula>"NO VÁLIDO"</formula>
    </cfRule>
    <cfRule type="cellIs" dxfId="841" priority="1230" operator="equal">
      <formula>"VÁLIDO"</formula>
    </cfRule>
  </conditionalFormatting>
  <conditionalFormatting sqref="M1878">
    <cfRule type="cellIs" dxfId="840" priority="1226" operator="notEqual">
      <formula>"NO CUMPLE"</formula>
    </cfRule>
    <cfRule type="containsText" dxfId="839" priority="1227" stopIfTrue="1" operator="containsText" text="NO CUMPLE">
      <formula>NOT(ISERROR(SEARCH("NO CUMPLE",M1878)))</formula>
    </cfRule>
    <cfRule type="containsText" dxfId="838" priority="1228" stopIfTrue="1" operator="containsText" text="CUMPLE">
      <formula>NOT(ISERROR(SEARCH("CUMPLE",M1878)))</formula>
    </cfRule>
  </conditionalFormatting>
  <conditionalFormatting sqref="M1872:M1877">
    <cfRule type="cellIs" dxfId="837" priority="1224" stopIfTrue="1" operator="equal">
      <formula>"cumple"</formula>
    </cfRule>
    <cfRule type="containsText" dxfId="836" priority="1225" stopIfTrue="1" operator="containsText" text="NO CUMPLE">
      <formula>NOT(ISERROR(SEARCH("NO CUMPLE",M1872)))</formula>
    </cfRule>
  </conditionalFormatting>
  <conditionalFormatting sqref="L1872:L1877">
    <cfRule type="cellIs" dxfId="835" priority="1222" stopIfTrue="1" operator="equal">
      <formula>"cumple"</formula>
    </cfRule>
    <cfRule type="containsText" dxfId="834" priority="1223" stopIfTrue="1" operator="containsText" text="NO CUMPLE">
      <formula>NOT(ISERROR(SEARCH("NO CUMPLE",L1872)))</formula>
    </cfRule>
  </conditionalFormatting>
  <conditionalFormatting sqref="D1858:D1860">
    <cfRule type="cellIs" dxfId="833" priority="1209" stopIfTrue="1" operator="greaterThan">
      <formula>0</formula>
    </cfRule>
  </conditionalFormatting>
  <conditionalFormatting sqref="D1858:D1860 F1858:H1860">
    <cfRule type="cellIs" dxfId="832" priority="1208" stopIfTrue="1" operator="greaterThan">
      <formula>0</formula>
    </cfRule>
  </conditionalFormatting>
  <conditionalFormatting sqref="T1858:V1860">
    <cfRule type="cellIs" dxfId="831" priority="1206" stopIfTrue="1" operator="equal">
      <formula>"NO"</formula>
    </cfRule>
    <cfRule type="cellIs" dxfId="830" priority="1207" stopIfTrue="1" operator="equal">
      <formula>"SI"</formula>
    </cfRule>
  </conditionalFormatting>
  <conditionalFormatting sqref="T1858:V1859">
    <cfRule type="cellIs" dxfId="829" priority="1205" stopIfTrue="1" operator="equal">
      <formula>"NO APLICA"</formula>
    </cfRule>
  </conditionalFormatting>
  <conditionalFormatting sqref="T1860:U1860">
    <cfRule type="cellIs" dxfId="828" priority="1204" stopIfTrue="1" operator="equal">
      <formula>"NO APLICA"</formula>
    </cfRule>
  </conditionalFormatting>
  <conditionalFormatting sqref="T1860:U1860">
    <cfRule type="cellIs" dxfId="827" priority="1203" stopIfTrue="1" operator="equal">
      <formula>"NO APLICA"</formula>
    </cfRule>
  </conditionalFormatting>
  <conditionalFormatting sqref="V1860">
    <cfRule type="cellIs" dxfId="826" priority="1202" stopIfTrue="1" operator="equal">
      <formula>"NO APLICA"</formula>
    </cfRule>
  </conditionalFormatting>
  <conditionalFormatting sqref="T1857:U1857">
    <cfRule type="cellIs" dxfId="825" priority="1201" stopIfTrue="1" operator="equal">
      <formula>"NO APLICA"</formula>
    </cfRule>
  </conditionalFormatting>
  <conditionalFormatting sqref="T1857:U1857">
    <cfRule type="cellIs" dxfId="824" priority="1200" stopIfTrue="1" operator="equal">
      <formula>"NO APLICA"</formula>
    </cfRule>
  </conditionalFormatting>
  <conditionalFormatting sqref="V1857">
    <cfRule type="cellIs" dxfId="823" priority="1199" stopIfTrue="1" operator="equal">
      <formula>"NO APLICA"</formula>
    </cfRule>
  </conditionalFormatting>
  <conditionalFormatting sqref="K1902:K1907">
    <cfRule type="containsText" dxfId="822" priority="1197" stopIfTrue="1" operator="containsText" text="NO CUMPLE">
      <formula>NOT(ISERROR(SEARCH("NO CUMPLE",K1902)))</formula>
    </cfRule>
    <cfRule type="containsText" dxfId="821" priority="1198" stopIfTrue="1" operator="containsText" text="CUMPLE">
      <formula>NOT(ISERROR(SEARCH("CUMPLE",K1902)))</formula>
    </cfRule>
  </conditionalFormatting>
  <conditionalFormatting sqref="S1901">
    <cfRule type="cellIs" dxfId="820" priority="1195" operator="greaterThanOrEqual">
      <formula>NUMMINCONT</formula>
    </cfRule>
    <cfRule type="cellIs" dxfId="819" priority="1196" operator="lessThan">
      <formula>NUMMINCONT</formula>
    </cfRule>
  </conditionalFormatting>
  <conditionalFormatting sqref="V1899">
    <cfRule type="cellIs" dxfId="818" priority="1193" operator="equal">
      <formula>"CUMPLE"</formula>
    </cfRule>
    <cfRule type="cellIs" dxfId="817" priority="1194" operator="equal">
      <formula>"NO CUMPLE"</formula>
    </cfRule>
  </conditionalFormatting>
  <conditionalFormatting sqref="V1899:V1901">
    <cfRule type="cellIs" dxfId="816" priority="1192" operator="equal">
      <formula>"VERIFICAR"</formula>
    </cfRule>
  </conditionalFormatting>
  <conditionalFormatting sqref="T1894:V1894">
    <cfRule type="cellIs" dxfId="815" priority="1190" stopIfTrue="1" operator="equal">
      <formula>"NO"</formula>
    </cfRule>
    <cfRule type="cellIs" dxfId="814" priority="1191" stopIfTrue="1" operator="equal">
      <formula>"SI"</formula>
    </cfRule>
  </conditionalFormatting>
  <conditionalFormatting sqref="T1894:U1894">
    <cfRule type="cellIs" dxfId="813" priority="1189" stopIfTrue="1" operator="equal">
      <formula>"NO APLICA"</formula>
    </cfRule>
  </conditionalFormatting>
  <conditionalFormatting sqref="V1894">
    <cfRule type="cellIs" dxfId="812" priority="1188" stopIfTrue="1" operator="equal">
      <formula>"NO APLICA"</formula>
    </cfRule>
  </conditionalFormatting>
  <conditionalFormatting sqref="T1904">
    <cfRule type="cellIs" dxfId="811" priority="1186" operator="equal">
      <formula>"CUMPLE"</formula>
    </cfRule>
    <cfRule type="cellIs" dxfId="810" priority="1187" operator="equal">
      <formula>"NO CUMPLE"</formula>
    </cfRule>
  </conditionalFormatting>
  <conditionalFormatting sqref="T1904">
    <cfRule type="cellIs" dxfId="809" priority="1185" operator="equal">
      <formula>"VERIFICAR"</formula>
    </cfRule>
  </conditionalFormatting>
  <conditionalFormatting sqref="H1908">
    <cfRule type="containsText" dxfId="808" priority="1166" stopIfTrue="1" operator="containsText" text="NO CUMPLE">
      <formula>NOT(ISERROR(SEARCH("NO CUMPLE",H1908)))</formula>
    </cfRule>
    <cfRule type="containsText" dxfId="807" priority="1167" stopIfTrue="1" operator="containsText" text="CUMPLE">
      <formula>NOT(ISERROR(SEARCH("CUMPLE",H1908)))</formula>
    </cfRule>
  </conditionalFormatting>
  <conditionalFormatting sqref="J1908">
    <cfRule type="containsText" dxfId="806" priority="1164" stopIfTrue="1" operator="containsText" text="NO CUMPLE">
      <formula>NOT(ISERROR(SEARCH("NO CUMPLE",J1908)))</formula>
    </cfRule>
    <cfRule type="containsText" dxfId="805" priority="1165" stopIfTrue="1" operator="containsText" text="CUMPLE">
      <formula>NOT(ISERROR(SEARCH("CUMPLE",J1908)))</formula>
    </cfRule>
  </conditionalFormatting>
  <conditionalFormatting sqref="K1908">
    <cfRule type="containsText" dxfId="804" priority="1162" stopIfTrue="1" operator="containsText" text="NO CUMPLE">
      <formula>NOT(ISERROR(SEARCH("NO CUMPLE",K1908)))</formula>
    </cfRule>
    <cfRule type="containsText" dxfId="803" priority="1163" stopIfTrue="1" operator="containsText" text="CUMPLE">
      <formula>NOT(ISERROR(SEARCH("CUMPLE",K1908)))</formula>
    </cfRule>
  </conditionalFormatting>
  <conditionalFormatting sqref="O1907">
    <cfRule type="containsText" dxfId="802" priority="1160" stopIfTrue="1" operator="containsText" text="NO CUMPLE">
      <formula>NOT(ISERROR(SEARCH("NO CUMPLE",O1907)))</formula>
    </cfRule>
    <cfRule type="containsText" dxfId="801" priority="1161" stopIfTrue="1" operator="containsText" text="CUMPLE">
      <formula>NOT(ISERROR(SEARCH("CUMPLE",O1907)))</formula>
    </cfRule>
  </conditionalFormatting>
  <conditionalFormatting sqref="O1908:S1908">
    <cfRule type="cellIs" dxfId="800" priority="1159" operator="equal">
      <formula>"EL PROPONENTE SE DEBE REQUERIR POR EXPERIENCIA MINIMA EXIGIDA"</formula>
    </cfRule>
  </conditionalFormatting>
  <conditionalFormatting sqref="N1902:N1907">
    <cfRule type="cellIs" dxfId="799" priority="1157" operator="equal">
      <formula>"NO"</formula>
    </cfRule>
    <cfRule type="cellIs" dxfId="798" priority="1158" operator="equal">
      <formula>"SI"</formula>
    </cfRule>
  </conditionalFormatting>
  <conditionalFormatting sqref="I1894">
    <cfRule type="cellIs" dxfId="797" priority="1156" stopIfTrue="1" operator="greaterThan">
      <formula>0</formula>
    </cfRule>
  </conditionalFormatting>
  <conditionalFormatting sqref="T1885:V1887">
    <cfRule type="cellIs" dxfId="796" priority="1154" stopIfTrue="1" operator="equal">
      <formula>"NO"</formula>
    </cfRule>
    <cfRule type="cellIs" dxfId="795" priority="1155" stopIfTrue="1" operator="equal">
      <formula>"SI"</formula>
    </cfRule>
  </conditionalFormatting>
  <conditionalFormatting sqref="T1885:V1886">
    <cfRule type="cellIs" dxfId="794" priority="1153" stopIfTrue="1" operator="equal">
      <formula>"NO APLICA"</formula>
    </cfRule>
  </conditionalFormatting>
  <conditionalFormatting sqref="P1901">
    <cfRule type="cellIs" dxfId="793" priority="1149" operator="equal">
      <formula>"NO VÁLIDO"</formula>
    </cfRule>
    <cfRule type="cellIs" dxfId="792" priority="1150" operator="equal">
      <formula>"VÁLIDO"</formula>
    </cfRule>
  </conditionalFormatting>
  <conditionalFormatting sqref="M1908">
    <cfRule type="cellIs" dxfId="791" priority="1146" operator="notEqual">
      <formula>"NO CUMPLE"</formula>
    </cfRule>
    <cfRule type="containsText" dxfId="790" priority="1147" stopIfTrue="1" operator="containsText" text="NO CUMPLE">
      <formula>NOT(ISERROR(SEARCH("NO CUMPLE",M1908)))</formula>
    </cfRule>
    <cfRule type="containsText" dxfId="789" priority="1148" stopIfTrue="1" operator="containsText" text="CUMPLE">
      <formula>NOT(ISERROR(SEARCH("CUMPLE",M1908)))</formula>
    </cfRule>
  </conditionalFormatting>
  <conditionalFormatting sqref="M1902:M1907">
    <cfRule type="cellIs" dxfId="788" priority="1144" stopIfTrue="1" operator="equal">
      <formula>"cumple"</formula>
    </cfRule>
    <cfRule type="containsText" dxfId="787" priority="1145" stopIfTrue="1" operator="containsText" text="NO CUMPLE">
      <formula>NOT(ISERROR(SEARCH("NO CUMPLE",M1902)))</formula>
    </cfRule>
  </conditionalFormatting>
  <conditionalFormatting sqref="L1902:L1907">
    <cfRule type="cellIs" dxfId="786" priority="1142" stopIfTrue="1" operator="equal">
      <formula>"cumple"</formula>
    </cfRule>
    <cfRule type="containsText" dxfId="785" priority="1143" stopIfTrue="1" operator="containsText" text="NO CUMPLE">
      <formula>NOT(ISERROR(SEARCH("NO CUMPLE",L1902)))</formula>
    </cfRule>
  </conditionalFormatting>
  <conditionalFormatting sqref="D1888:D1890">
    <cfRule type="cellIs" dxfId="784" priority="1129" stopIfTrue="1" operator="greaterThan">
      <formula>0</formula>
    </cfRule>
  </conditionalFormatting>
  <conditionalFormatting sqref="D1888:D1890 F1888:H1890">
    <cfRule type="cellIs" dxfId="783" priority="1128" stopIfTrue="1" operator="greaterThan">
      <formula>0</formula>
    </cfRule>
  </conditionalFormatting>
  <conditionalFormatting sqref="T1888:V1890">
    <cfRule type="cellIs" dxfId="782" priority="1126" stopIfTrue="1" operator="equal">
      <formula>"NO"</formula>
    </cfRule>
    <cfRule type="cellIs" dxfId="781" priority="1127" stopIfTrue="1" operator="equal">
      <formula>"SI"</formula>
    </cfRule>
  </conditionalFormatting>
  <conditionalFormatting sqref="T1888:V1889">
    <cfRule type="cellIs" dxfId="780" priority="1125" stopIfTrue="1" operator="equal">
      <formula>"NO APLICA"</formula>
    </cfRule>
  </conditionalFormatting>
  <conditionalFormatting sqref="T1890:U1890">
    <cfRule type="cellIs" dxfId="779" priority="1124" stopIfTrue="1" operator="equal">
      <formula>"NO APLICA"</formula>
    </cfRule>
  </conditionalFormatting>
  <conditionalFormatting sqref="T1890:U1890">
    <cfRule type="cellIs" dxfId="778" priority="1123" stopIfTrue="1" operator="equal">
      <formula>"NO APLICA"</formula>
    </cfRule>
  </conditionalFormatting>
  <conditionalFormatting sqref="V1890">
    <cfRule type="cellIs" dxfId="777" priority="1122" stopIfTrue="1" operator="equal">
      <formula>"NO APLICA"</formula>
    </cfRule>
  </conditionalFormatting>
  <conditionalFormatting sqref="T1887:U1887">
    <cfRule type="cellIs" dxfId="776" priority="1121" stopIfTrue="1" operator="equal">
      <formula>"NO APLICA"</formula>
    </cfRule>
  </conditionalFormatting>
  <conditionalFormatting sqref="T1887:U1887">
    <cfRule type="cellIs" dxfId="775" priority="1120" stopIfTrue="1" operator="equal">
      <formula>"NO APLICA"</formula>
    </cfRule>
  </conditionalFormatting>
  <conditionalFormatting sqref="V1887">
    <cfRule type="cellIs" dxfId="774" priority="1119" stopIfTrue="1" operator="equal">
      <formula>"NO APLICA"</formula>
    </cfRule>
  </conditionalFormatting>
  <conditionalFormatting sqref="K1932:K1937">
    <cfRule type="containsText" dxfId="773" priority="1117" stopIfTrue="1" operator="containsText" text="NO CUMPLE">
      <formula>NOT(ISERROR(SEARCH("NO CUMPLE",K1932)))</formula>
    </cfRule>
    <cfRule type="containsText" dxfId="772" priority="1118" stopIfTrue="1" operator="containsText" text="CUMPLE">
      <formula>NOT(ISERROR(SEARCH("CUMPLE",K1932)))</formula>
    </cfRule>
  </conditionalFormatting>
  <conditionalFormatting sqref="S1931">
    <cfRule type="cellIs" dxfId="771" priority="1115" operator="greaterThanOrEqual">
      <formula>NUMMINCONT</formula>
    </cfRule>
    <cfRule type="cellIs" dxfId="770" priority="1116" operator="lessThan">
      <formula>NUMMINCONT</formula>
    </cfRule>
  </conditionalFormatting>
  <conditionalFormatting sqref="V1929">
    <cfRule type="cellIs" dxfId="769" priority="1113" operator="equal">
      <formula>"CUMPLE"</formula>
    </cfRule>
    <cfRule type="cellIs" dxfId="768" priority="1114" operator="equal">
      <formula>"NO CUMPLE"</formula>
    </cfRule>
  </conditionalFormatting>
  <conditionalFormatting sqref="V1929:V1931">
    <cfRule type="cellIs" dxfId="767" priority="1112" operator="equal">
      <formula>"VERIFICAR"</formula>
    </cfRule>
  </conditionalFormatting>
  <conditionalFormatting sqref="T1924:V1924">
    <cfRule type="cellIs" dxfId="766" priority="1110" stopIfTrue="1" operator="equal">
      <formula>"NO"</formula>
    </cfRule>
    <cfRule type="cellIs" dxfId="765" priority="1111" stopIfTrue="1" operator="equal">
      <formula>"SI"</formula>
    </cfRule>
  </conditionalFormatting>
  <conditionalFormatting sqref="T1924:U1924">
    <cfRule type="cellIs" dxfId="764" priority="1109" stopIfTrue="1" operator="equal">
      <formula>"NO APLICA"</formula>
    </cfRule>
  </conditionalFormatting>
  <conditionalFormatting sqref="V1924">
    <cfRule type="cellIs" dxfId="763" priority="1108" stopIfTrue="1" operator="equal">
      <formula>"NO APLICA"</formula>
    </cfRule>
  </conditionalFormatting>
  <conditionalFormatting sqref="T1934">
    <cfRule type="cellIs" dxfId="762" priority="1106" operator="equal">
      <formula>"CUMPLE"</formula>
    </cfRule>
    <cfRule type="cellIs" dxfId="761" priority="1107" operator="equal">
      <formula>"NO CUMPLE"</formula>
    </cfRule>
  </conditionalFormatting>
  <conditionalFormatting sqref="T1934">
    <cfRule type="cellIs" dxfId="760" priority="1105" operator="equal">
      <formula>"VERIFICAR"</formula>
    </cfRule>
  </conditionalFormatting>
  <conditionalFormatting sqref="H1938">
    <cfRule type="containsText" dxfId="759" priority="1086" stopIfTrue="1" operator="containsText" text="NO CUMPLE">
      <formula>NOT(ISERROR(SEARCH("NO CUMPLE",H1938)))</formula>
    </cfRule>
    <cfRule type="containsText" dxfId="758" priority="1087" stopIfTrue="1" operator="containsText" text="CUMPLE">
      <formula>NOT(ISERROR(SEARCH("CUMPLE",H1938)))</formula>
    </cfRule>
  </conditionalFormatting>
  <conditionalFormatting sqref="J1938">
    <cfRule type="containsText" dxfId="757" priority="1084" stopIfTrue="1" operator="containsText" text="NO CUMPLE">
      <formula>NOT(ISERROR(SEARCH("NO CUMPLE",J1938)))</formula>
    </cfRule>
    <cfRule type="containsText" dxfId="756" priority="1085" stopIfTrue="1" operator="containsText" text="CUMPLE">
      <formula>NOT(ISERROR(SEARCH("CUMPLE",J1938)))</formula>
    </cfRule>
  </conditionalFormatting>
  <conditionalFormatting sqref="K1938">
    <cfRule type="containsText" dxfId="755" priority="1082" stopIfTrue="1" operator="containsText" text="NO CUMPLE">
      <formula>NOT(ISERROR(SEARCH("NO CUMPLE",K1938)))</formula>
    </cfRule>
    <cfRule type="containsText" dxfId="754" priority="1083" stopIfTrue="1" operator="containsText" text="CUMPLE">
      <formula>NOT(ISERROR(SEARCH("CUMPLE",K1938)))</formula>
    </cfRule>
  </conditionalFormatting>
  <conditionalFormatting sqref="O1937">
    <cfRule type="containsText" dxfId="753" priority="1080" stopIfTrue="1" operator="containsText" text="NO CUMPLE">
      <formula>NOT(ISERROR(SEARCH("NO CUMPLE",O1937)))</formula>
    </cfRule>
    <cfRule type="containsText" dxfId="752" priority="1081" stopIfTrue="1" operator="containsText" text="CUMPLE">
      <formula>NOT(ISERROR(SEARCH("CUMPLE",O1937)))</formula>
    </cfRule>
  </conditionalFormatting>
  <conditionalFormatting sqref="O1938:S1938">
    <cfRule type="cellIs" dxfId="751" priority="1079" operator="equal">
      <formula>"EL PROPONENTE SE DEBE REQUERIR POR EXPERIENCIA MINIMA EXIGIDA"</formula>
    </cfRule>
  </conditionalFormatting>
  <conditionalFormatting sqref="N1932:N1937">
    <cfRule type="cellIs" dxfId="750" priority="1077" operator="equal">
      <formula>"NO"</formula>
    </cfRule>
    <cfRule type="cellIs" dxfId="749" priority="1078" operator="equal">
      <formula>"SI"</formula>
    </cfRule>
  </conditionalFormatting>
  <conditionalFormatting sqref="I1924">
    <cfRule type="cellIs" dxfId="748" priority="1076" stopIfTrue="1" operator="greaterThan">
      <formula>0</formula>
    </cfRule>
  </conditionalFormatting>
  <conditionalFormatting sqref="T1915:V1917">
    <cfRule type="cellIs" dxfId="747" priority="1074" stopIfTrue="1" operator="equal">
      <formula>"NO"</formula>
    </cfRule>
    <cfRule type="cellIs" dxfId="746" priority="1075" stopIfTrue="1" operator="equal">
      <formula>"SI"</formula>
    </cfRule>
  </conditionalFormatting>
  <conditionalFormatting sqref="T1915:V1916">
    <cfRule type="cellIs" dxfId="745" priority="1073" stopIfTrue="1" operator="equal">
      <formula>"NO APLICA"</formula>
    </cfRule>
  </conditionalFormatting>
  <conditionalFormatting sqref="P1931">
    <cfRule type="cellIs" dxfId="744" priority="1069" operator="equal">
      <formula>"NO VÁLIDO"</formula>
    </cfRule>
    <cfRule type="cellIs" dxfId="743" priority="1070" operator="equal">
      <formula>"VÁLIDO"</formula>
    </cfRule>
  </conditionalFormatting>
  <conditionalFormatting sqref="M1938">
    <cfRule type="cellIs" dxfId="742" priority="1066" operator="notEqual">
      <formula>"NO CUMPLE"</formula>
    </cfRule>
    <cfRule type="containsText" dxfId="741" priority="1067" stopIfTrue="1" operator="containsText" text="NO CUMPLE">
      <formula>NOT(ISERROR(SEARCH("NO CUMPLE",M1938)))</formula>
    </cfRule>
    <cfRule type="containsText" dxfId="740" priority="1068" stopIfTrue="1" operator="containsText" text="CUMPLE">
      <formula>NOT(ISERROR(SEARCH("CUMPLE",M1938)))</formula>
    </cfRule>
  </conditionalFormatting>
  <conditionalFormatting sqref="M1932:M1937">
    <cfRule type="cellIs" dxfId="739" priority="1064" stopIfTrue="1" operator="equal">
      <formula>"cumple"</formula>
    </cfRule>
    <cfRule type="containsText" dxfId="738" priority="1065" stopIfTrue="1" operator="containsText" text="NO CUMPLE">
      <formula>NOT(ISERROR(SEARCH("NO CUMPLE",M1932)))</formula>
    </cfRule>
  </conditionalFormatting>
  <conditionalFormatting sqref="L1932:L1937">
    <cfRule type="cellIs" dxfId="737" priority="1062" stopIfTrue="1" operator="equal">
      <formula>"cumple"</formula>
    </cfRule>
    <cfRule type="containsText" dxfId="736" priority="1063" stopIfTrue="1" operator="containsText" text="NO CUMPLE">
      <formula>NOT(ISERROR(SEARCH("NO CUMPLE",L1932)))</formula>
    </cfRule>
  </conditionalFormatting>
  <conditionalFormatting sqref="D1918:D1920">
    <cfRule type="cellIs" dxfId="735" priority="1049" stopIfTrue="1" operator="greaterThan">
      <formula>0</formula>
    </cfRule>
  </conditionalFormatting>
  <conditionalFormatting sqref="D1918:D1920 F1918:H1920">
    <cfRule type="cellIs" dxfId="734" priority="1048" stopIfTrue="1" operator="greaterThan">
      <formula>0</formula>
    </cfRule>
  </conditionalFormatting>
  <conditionalFormatting sqref="T1918:V1920">
    <cfRule type="cellIs" dxfId="733" priority="1046" stopIfTrue="1" operator="equal">
      <formula>"NO"</formula>
    </cfRule>
    <cfRule type="cellIs" dxfId="732" priority="1047" stopIfTrue="1" operator="equal">
      <formula>"SI"</formula>
    </cfRule>
  </conditionalFormatting>
  <conditionalFormatting sqref="T1918:V1919">
    <cfRule type="cellIs" dxfId="731" priority="1045" stopIfTrue="1" operator="equal">
      <formula>"NO APLICA"</formula>
    </cfRule>
  </conditionalFormatting>
  <conditionalFormatting sqref="T1920:U1920">
    <cfRule type="cellIs" dxfId="730" priority="1044" stopIfTrue="1" operator="equal">
      <formula>"NO APLICA"</formula>
    </cfRule>
  </conditionalFormatting>
  <conditionalFormatting sqref="T1920:U1920">
    <cfRule type="cellIs" dxfId="729" priority="1043" stopIfTrue="1" operator="equal">
      <formula>"NO APLICA"</formula>
    </cfRule>
  </conditionalFormatting>
  <conditionalFormatting sqref="V1920">
    <cfRule type="cellIs" dxfId="728" priority="1042" stopIfTrue="1" operator="equal">
      <formula>"NO APLICA"</formula>
    </cfRule>
  </conditionalFormatting>
  <conditionalFormatting sqref="T1917:U1917">
    <cfRule type="cellIs" dxfId="727" priority="1041" stopIfTrue="1" operator="equal">
      <formula>"NO APLICA"</formula>
    </cfRule>
  </conditionalFormatting>
  <conditionalFormatting sqref="T1917:U1917">
    <cfRule type="cellIs" dxfId="726" priority="1040" stopIfTrue="1" operator="equal">
      <formula>"NO APLICA"</formula>
    </cfRule>
  </conditionalFormatting>
  <conditionalFormatting sqref="V1917">
    <cfRule type="cellIs" dxfId="725" priority="1039" stopIfTrue="1" operator="equal">
      <formula>"NO APLICA"</formula>
    </cfRule>
  </conditionalFormatting>
  <conditionalFormatting sqref="K1962:K1967">
    <cfRule type="containsText" dxfId="724" priority="1037" stopIfTrue="1" operator="containsText" text="NO CUMPLE">
      <formula>NOT(ISERROR(SEARCH("NO CUMPLE",K1962)))</formula>
    </cfRule>
    <cfRule type="containsText" dxfId="723" priority="1038" stopIfTrue="1" operator="containsText" text="CUMPLE">
      <formula>NOT(ISERROR(SEARCH("CUMPLE",K1962)))</formula>
    </cfRule>
  </conditionalFormatting>
  <conditionalFormatting sqref="S1961">
    <cfRule type="cellIs" dxfId="722" priority="1035" operator="greaterThanOrEqual">
      <formula>NUMMINCONT</formula>
    </cfRule>
    <cfRule type="cellIs" dxfId="721" priority="1036" operator="lessThan">
      <formula>NUMMINCONT</formula>
    </cfRule>
  </conditionalFormatting>
  <conditionalFormatting sqref="V1959">
    <cfRule type="cellIs" dxfId="720" priority="1033" operator="equal">
      <formula>"CUMPLE"</formula>
    </cfRule>
    <cfRule type="cellIs" dxfId="719" priority="1034" operator="equal">
      <formula>"NO CUMPLE"</formula>
    </cfRule>
  </conditionalFormatting>
  <conditionalFormatting sqref="V1959:V1961">
    <cfRule type="cellIs" dxfId="718" priority="1032" operator="equal">
      <formula>"VERIFICAR"</formula>
    </cfRule>
  </conditionalFormatting>
  <conditionalFormatting sqref="T1954:V1954">
    <cfRule type="cellIs" dxfId="717" priority="1030" stopIfTrue="1" operator="equal">
      <formula>"NO"</formula>
    </cfRule>
    <cfRule type="cellIs" dxfId="716" priority="1031" stopIfTrue="1" operator="equal">
      <formula>"SI"</formula>
    </cfRule>
  </conditionalFormatting>
  <conditionalFormatting sqref="T1954:U1954">
    <cfRule type="cellIs" dxfId="715" priority="1029" stopIfTrue="1" operator="equal">
      <formula>"NO APLICA"</formula>
    </cfRule>
  </conditionalFormatting>
  <conditionalFormatting sqref="V1954">
    <cfRule type="cellIs" dxfId="714" priority="1028" stopIfTrue="1" operator="equal">
      <formula>"NO APLICA"</formula>
    </cfRule>
  </conditionalFormatting>
  <conditionalFormatting sqref="T1964">
    <cfRule type="cellIs" dxfId="713" priority="1026" operator="equal">
      <formula>"CUMPLE"</formula>
    </cfRule>
    <cfRule type="cellIs" dxfId="712" priority="1027" operator="equal">
      <formula>"NO CUMPLE"</formula>
    </cfRule>
  </conditionalFormatting>
  <conditionalFormatting sqref="T1964">
    <cfRule type="cellIs" dxfId="711" priority="1025" operator="equal">
      <formula>"VERIFICAR"</formula>
    </cfRule>
  </conditionalFormatting>
  <conditionalFormatting sqref="H1968">
    <cfRule type="containsText" dxfId="710" priority="1006" stopIfTrue="1" operator="containsText" text="NO CUMPLE">
      <formula>NOT(ISERROR(SEARCH("NO CUMPLE",H1968)))</formula>
    </cfRule>
    <cfRule type="containsText" dxfId="709" priority="1007" stopIfTrue="1" operator="containsText" text="CUMPLE">
      <formula>NOT(ISERROR(SEARCH("CUMPLE",H1968)))</formula>
    </cfRule>
  </conditionalFormatting>
  <conditionalFormatting sqref="J1968">
    <cfRule type="containsText" dxfId="708" priority="1004" stopIfTrue="1" operator="containsText" text="NO CUMPLE">
      <formula>NOT(ISERROR(SEARCH("NO CUMPLE",J1968)))</formula>
    </cfRule>
    <cfRule type="containsText" dxfId="707" priority="1005" stopIfTrue="1" operator="containsText" text="CUMPLE">
      <formula>NOT(ISERROR(SEARCH("CUMPLE",J1968)))</formula>
    </cfRule>
  </conditionalFormatting>
  <conditionalFormatting sqref="K1968">
    <cfRule type="containsText" dxfId="706" priority="1002" stopIfTrue="1" operator="containsText" text="NO CUMPLE">
      <formula>NOT(ISERROR(SEARCH("NO CUMPLE",K1968)))</formula>
    </cfRule>
    <cfRule type="containsText" dxfId="705" priority="1003" stopIfTrue="1" operator="containsText" text="CUMPLE">
      <formula>NOT(ISERROR(SEARCH("CUMPLE",K1968)))</formula>
    </cfRule>
  </conditionalFormatting>
  <conditionalFormatting sqref="O1967">
    <cfRule type="containsText" dxfId="704" priority="1000" stopIfTrue="1" operator="containsText" text="NO CUMPLE">
      <formula>NOT(ISERROR(SEARCH("NO CUMPLE",O1967)))</formula>
    </cfRule>
    <cfRule type="containsText" dxfId="703" priority="1001" stopIfTrue="1" operator="containsText" text="CUMPLE">
      <formula>NOT(ISERROR(SEARCH("CUMPLE",O1967)))</formula>
    </cfRule>
  </conditionalFormatting>
  <conditionalFormatting sqref="O1968:S1968">
    <cfRule type="cellIs" dxfId="702" priority="999" operator="equal">
      <formula>"EL PROPONENTE SE DEBE REQUERIR POR EXPERIENCIA MINIMA EXIGIDA"</formula>
    </cfRule>
  </conditionalFormatting>
  <conditionalFormatting sqref="N1962:N1967">
    <cfRule type="cellIs" dxfId="701" priority="997" operator="equal">
      <formula>"NO"</formula>
    </cfRule>
    <cfRule type="cellIs" dxfId="700" priority="998" operator="equal">
      <formula>"SI"</formula>
    </cfRule>
  </conditionalFormatting>
  <conditionalFormatting sqref="I1954">
    <cfRule type="cellIs" dxfId="699" priority="996" stopIfTrue="1" operator="greaterThan">
      <formula>0</formula>
    </cfRule>
  </conditionalFormatting>
  <conditionalFormatting sqref="T1945:V1947">
    <cfRule type="cellIs" dxfId="698" priority="994" stopIfTrue="1" operator="equal">
      <formula>"NO"</formula>
    </cfRule>
    <cfRule type="cellIs" dxfId="697" priority="995" stopIfTrue="1" operator="equal">
      <formula>"SI"</formula>
    </cfRule>
  </conditionalFormatting>
  <conditionalFormatting sqref="T1945:V1946">
    <cfRule type="cellIs" dxfId="696" priority="993" stopIfTrue="1" operator="equal">
      <formula>"NO APLICA"</formula>
    </cfRule>
  </conditionalFormatting>
  <conditionalFormatting sqref="P1961">
    <cfRule type="cellIs" dxfId="695" priority="989" operator="equal">
      <formula>"NO VÁLIDO"</formula>
    </cfRule>
    <cfRule type="cellIs" dxfId="694" priority="990" operator="equal">
      <formula>"VÁLIDO"</formula>
    </cfRule>
  </conditionalFormatting>
  <conditionalFormatting sqref="M1968">
    <cfRule type="cellIs" dxfId="693" priority="986" operator="notEqual">
      <formula>"NO CUMPLE"</formula>
    </cfRule>
    <cfRule type="containsText" dxfId="692" priority="987" stopIfTrue="1" operator="containsText" text="NO CUMPLE">
      <formula>NOT(ISERROR(SEARCH("NO CUMPLE",M1968)))</formula>
    </cfRule>
    <cfRule type="containsText" dxfId="691" priority="988" stopIfTrue="1" operator="containsText" text="CUMPLE">
      <formula>NOT(ISERROR(SEARCH("CUMPLE",M1968)))</formula>
    </cfRule>
  </conditionalFormatting>
  <conditionalFormatting sqref="M1962:M1967">
    <cfRule type="cellIs" dxfId="690" priority="984" stopIfTrue="1" operator="equal">
      <formula>"cumple"</formula>
    </cfRule>
    <cfRule type="containsText" dxfId="689" priority="985" stopIfTrue="1" operator="containsText" text="NO CUMPLE">
      <formula>NOT(ISERROR(SEARCH("NO CUMPLE",M1962)))</formula>
    </cfRule>
  </conditionalFormatting>
  <conditionalFormatting sqref="L1962:L1967">
    <cfRule type="cellIs" dxfId="688" priority="982" stopIfTrue="1" operator="equal">
      <formula>"cumple"</formula>
    </cfRule>
    <cfRule type="containsText" dxfId="687" priority="983" stopIfTrue="1" operator="containsText" text="NO CUMPLE">
      <formula>NOT(ISERROR(SEARCH("NO CUMPLE",L1962)))</formula>
    </cfRule>
  </conditionalFormatting>
  <conditionalFormatting sqref="D1948:D1950">
    <cfRule type="cellIs" dxfId="686" priority="969" stopIfTrue="1" operator="greaterThan">
      <formula>0</formula>
    </cfRule>
  </conditionalFormatting>
  <conditionalFormatting sqref="D1948:D1950 F1948:H1950">
    <cfRule type="cellIs" dxfId="685" priority="968" stopIfTrue="1" operator="greaterThan">
      <formula>0</formula>
    </cfRule>
  </conditionalFormatting>
  <conditionalFormatting sqref="T1948:V1950">
    <cfRule type="cellIs" dxfId="684" priority="966" stopIfTrue="1" operator="equal">
      <formula>"NO"</formula>
    </cfRule>
    <cfRule type="cellIs" dxfId="683" priority="967" stopIfTrue="1" operator="equal">
      <formula>"SI"</formula>
    </cfRule>
  </conditionalFormatting>
  <conditionalFormatting sqref="T1948:V1949">
    <cfRule type="cellIs" dxfId="682" priority="965" stopIfTrue="1" operator="equal">
      <formula>"NO APLICA"</formula>
    </cfRule>
  </conditionalFormatting>
  <conditionalFormatting sqref="T1950:U1950">
    <cfRule type="cellIs" dxfId="681" priority="964" stopIfTrue="1" operator="equal">
      <formula>"NO APLICA"</formula>
    </cfRule>
  </conditionalFormatting>
  <conditionalFormatting sqref="T1950:U1950">
    <cfRule type="cellIs" dxfId="680" priority="963" stopIfTrue="1" operator="equal">
      <formula>"NO APLICA"</formula>
    </cfRule>
  </conditionalFormatting>
  <conditionalFormatting sqref="V1950">
    <cfRule type="cellIs" dxfId="679" priority="962" stopIfTrue="1" operator="equal">
      <formula>"NO APLICA"</formula>
    </cfRule>
  </conditionalFormatting>
  <conditionalFormatting sqref="T1947:U1947">
    <cfRule type="cellIs" dxfId="678" priority="961" stopIfTrue="1" operator="equal">
      <formula>"NO APLICA"</formula>
    </cfRule>
  </conditionalFormatting>
  <conditionalFormatting sqref="T1947:U1947">
    <cfRule type="cellIs" dxfId="677" priority="960" stopIfTrue="1" operator="equal">
      <formula>"NO APLICA"</formula>
    </cfRule>
  </conditionalFormatting>
  <conditionalFormatting sqref="V1947">
    <cfRule type="cellIs" dxfId="676" priority="959" stopIfTrue="1" operator="equal">
      <formula>"NO APLICA"</formula>
    </cfRule>
  </conditionalFormatting>
  <conditionalFormatting sqref="K1992:K1997">
    <cfRule type="containsText" dxfId="675" priority="957" stopIfTrue="1" operator="containsText" text="NO CUMPLE">
      <formula>NOT(ISERROR(SEARCH("NO CUMPLE",K1992)))</formula>
    </cfRule>
    <cfRule type="containsText" dxfId="674" priority="958" stopIfTrue="1" operator="containsText" text="CUMPLE">
      <formula>NOT(ISERROR(SEARCH("CUMPLE",K1992)))</formula>
    </cfRule>
  </conditionalFormatting>
  <conditionalFormatting sqref="S1991">
    <cfRule type="cellIs" dxfId="673" priority="955" operator="greaterThanOrEqual">
      <formula>NUMMINCONT</formula>
    </cfRule>
    <cfRule type="cellIs" dxfId="672" priority="956" operator="lessThan">
      <formula>NUMMINCONT</formula>
    </cfRule>
  </conditionalFormatting>
  <conditionalFormatting sqref="V1989">
    <cfRule type="cellIs" dxfId="671" priority="953" operator="equal">
      <formula>"CUMPLE"</formula>
    </cfRule>
    <cfRule type="cellIs" dxfId="670" priority="954" operator="equal">
      <formula>"NO CUMPLE"</formula>
    </cfRule>
  </conditionalFormatting>
  <conditionalFormatting sqref="V1989:V1991">
    <cfRule type="cellIs" dxfId="669" priority="952" operator="equal">
      <formula>"VERIFICAR"</formula>
    </cfRule>
  </conditionalFormatting>
  <conditionalFormatting sqref="T1984:V1984">
    <cfRule type="cellIs" dxfId="668" priority="950" stopIfTrue="1" operator="equal">
      <formula>"NO"</formula>
    </cfRule>
    <cfRule type="cellIs" dxfId="667" priority="951" stopIfTrue="1" operator="equal">
      <formula>"SI"</formula>
    </cfRule>
  </conditionalFormatting>
  <conditionalFormatting sqref="T1984:U1984">
    <cfRule type="cellIs" dxfId="666" priority="949" stopIfTrue="1" operator="equal">
      <formula>"NO APLICA"</formula>
    </cfRule>
  </conditionalFormatting>
  <conditionalFormatting sqref="V1984">
    <cfRule type="cellIs" dxfId="665" priority="948" stopIfTrue="1" operator="equal">
      <formula>"NO APLICA"</formula>
    </cfRule>
  </conditionalFormatting>
  <conditionalFormatting sqref="T1994">
    <cfRule type="cellIs" dxfId="664" priority="946" operator="equal">
      <formula>"CUMPLE"</formula>
    </cfRule>
    <cfRule type="cellIs" dxfId="663" priority="947" operator="equal">
      <formula>"NO CUMPLE"</formula>
    </cfRule>
  </conditionalFormatting>
  <conditionalFormatting sqref="T1994">
    <cfRule type="cellIs" dxfId="662" priority="945" operator="equal">
      <formula>"VERIFICAR"</formula>
    </cfRule>
  </conditionalFormatting>
  <conditionalFormatting sqref="H1998">
    <cfRule type="containsText" dxfId="661" priority="926" stopIfTrue="1" operator="containsText" text="NO CUMPLE">
      <formula>NOT(ISERROR(SEARCH("NO CUMPLE",H1998)))</formula>
    </cfRule>
    <cfRule type="containsText" dxfId="660" priority="927" stopIfTrue="1" operator="containsText" text="CUMPLE">
      <formula>NOT(ISERROR(SEARCH("CUMPLE",H1998)))</formula>
    </cfRule>
  </conditionalFormatting>
  <conditionalFormatting sqref="J1998">
    <cfRule type="containsText" dxfId="659" priority="924" stopIfTrue="1" operator="containsText" text="NO CUMPLE">
      <formula>NOT(ISERROR(SEARCH("NO CUMPLE",J1998)))</formula>
    </cfRule>
    <cfRule type="containsText" dxfId="658" priority="925" stopIfTrue="1" operator="containsText" text="CUMPLE">
      <formula>NOT(ISERROR(SEARCH("CUMPLE",J1998)))</formula>
    </cfRule>
  </conditionalFormatting>
  <conditionalFormatting sqref="K1998">
    <cfRule type="containsText" dxfId="657" priority="922" stopIfTrue="1" operator="containsText" text="NO CUMPLE">
      <formula>NOT(ISERROR(SEARCH("NO CUMPLE",K1998)))</formula>
    </cfRule>
    <cfRule type="containsText" dxfId="656" priority="923" stopIfTrue="1" operator="containsText" text="CUMPLE">
      <formula>NOT(ISERROR(SEARCH("CUMPLE",K1998)))</formula>
    </cfRule>
  </conditionalFormatting>
  <conditionalFormatting sqref="O1997">
    <cfRule type="containsText" dxfId="655" priority="920" stopIfTrue="1" operator="containsText" text="NO CUMPLE">
      <formula>NOT(ISERROR(SEARCH("NO CUMPLE",O1997)))</formula>
    </cfRule>
    <cfRule type="containsText" dxfId="654" priority="921" stopIfTrue="1" operator="containsText" text="CUMPLE">
      <formula>NOT(ISERROR(SEARCH("CUMPLE",O1997)))</formula>
    </cfRule>
  </conditionalFormatting>
  <conditionalFormatting sqref="O1998:S1998">
    <cfRule type="cellIs" dxfId="653" priority="919" operator="equal">
      <formula>"EL PROPONENTE SE DEBE REQUERIR POR EXPERIENCIA MINIMA EXIGIDA"</formula>
    </cfRule>
  </conditionalFormatting>
  <conditionalFormatting sqref="N1992:N1997">
    <cfRule type="cellIs" dxfId="652" priority="917" operator="equal">
      <formula>"NO"</formula>
    </cfRule>
    <cfRule type="cellIs" dxfId="651" priority="918" operator="equal">
      <formula>"SI"</formula>
    </cfRule>
  </conditionalFormatting>
  <conditionalFormatting sqref="I1984">
    <cfRule type="cellIs" dxfId="650" priority="916" stopIfTrue="1" operator="greaterThan">
      <formula>0</formula>
    </cfRule>
  </conditionalFormatting>
  <conditionalFormatting sqref="T1975:V1977">
    <cfRule type="cellIs" dxfId="649" priority="914" stopIfTrue="1" operator="equal">
      <formula>"NO"</formula>
    </cfRule>
    <cfRule type="cellIs" dxfId="648" priority="915" stopIfTrue="1" operator="equal">
      <formula>"SI"</formula>
    </cfRule>
  </conditionalFormatting>
  <conditionalFormatting sqref="T1975:V1976">
    <cfRule type="cellIs" dxfId="647" priority="913" stopIfTrue="1" operator="equal">
      <formula>"NO APLICA"</formula>
    </cfRule>
  </conditionalFormatting>
  <conditionalFormatting sqref="P1991">
    <cfRule type="cellIs" dxfId="646" priority="909" operator="equal">
      <formula>"NO VÁLIDO"</formula>
    </cfRule>
    <cfRule type="cellIs" dxfId="645" priority="910" operator="equal">
      <formula>"VÁLIDO"</formula>
    </cfRule>
  </conditionalFormatting>
  <conditionalFormatting sqref="M1998">
    <cfRule type="cellIs" dxfId="644" priority="906" operator="notEqual">
      <formula>"NO CUMPLE"</formula>
    </cfRule>
    <cfRule type="containsText" dxfId="643" priority="907" stopIfTrue="1" operator="containsText" text="NO CUMPLE">
      <formula>NOT(ISERROR(SEARCH("NO CUMPLE",M1998)))</formula>
    </cfRule>
    <cfRule type="containsText" dxfId="642" priority="908" stopIfTrue="1" operator="containsText" text="CUMPLE">
      <formula>NOT(ISERROR(SEARCH("CUMPLE",M1998)))</formula>
    </cfRule>
  </conditionalFormatting>
  <conditionalFormatting sqref="M1992:M1997">
    <cfRule type="cellIs" dxfId="641" priority="904" stopIfTrue="1" operator="equal">
      <formula>"cumple"</formula>
    </cfRule>
    <cfRule type="containsText" dxfId="640" priority="905" stopIfTrue="1" operator="containsText" text="NO CUMPLE">
      <formula>NOT(ISERROR(SEARCH("NO CUMPLE",M1992)))</formula>
    </cfRule>
  </conditionalFormatting>
  <conditionalFormatting sqref="L1992:L1997">
    <cfRule type="cellIs" dxfId="639" priority="902" stopIfTrue="1" operator="equal">
      <formula>"cumple"</formula>
    </cfRule>
    <cfRule type="containsText" dxfId="638" priority="903" stopIfTrue="1" operator="containsText" text="NO CUMPLE">
      <formula>NOT(ISERROR(SEARCH("NO CUMPLE",L1992)))</formula>
    </cfRule>
  </conditionalFormatting>
  <conditionalFormatting sqref="D1978:D1980">
    <cfRule type="cellIs" dxfId="637" priority="889" stopIfTrue="1" operator="greaterThan">
      <formula>0</formula>
    </cfRule>
  </conditionalFormatting>
  <conditionalFormatting sqref="D1978:D1980 F1978:H1980">
    <cfRule type="cellIs" dxfId="636" priority="888" stopIfTrue="1" operator="greaterThan">
      <formula>0</formula>
    </cfRule>
  </conditionalFormatting>
  <conditionalFormatting sqref="T1978:V1980">
    <cfRule type="cellIs" dxfId="635" priority="886" stopIfTrue="1" operator="equal">
      <formula>"NO"</formula>
    </cfRule>
    <cfRule type="cellIs" dxfId="634" priority="887" stopIfTrue="1" operator="equal">
      <formula>"SI"</formula>
    </cfRule>
  </conditionalFormatting>
  <conditionalFormatting sqref="T1978:V1979">
    <cfRule type="cellIs" dxfId="633" priority="885" stopIfTrue="1" operator="equal">
      <formula>"NO APLICA"</formula>
    </cfRule>
  </conditionalFormatting>
  <conditionalFormatting sqref="T1980:U1980">
    <cfRule type="cellIs" dxfId="632" priority="884" stopIfTrue="1" operator="equal">
      <formula>"NO APLICA"</formula>
    </cfRule>
  </conditionalFormatting>
  <conditionalFormatting sqref="T1980:U1980">
    <cfRule type="cellIs" dxfId="631" priority="883" stopIfTrue="1" operator="equal">
      <formula>"NO APLICA"</formula>
    </cfRule>
  </conditionalFormatting>
  <conditionalFormatting sqref="V1980">
    <cfRule type="cellIs" dxfId="630" priority="882" stopIfTrue="1" operator="equal">
      <formula>"NO APLICA"</formula>
    </cfRule>
  </conditionalFormatting>
  <conditionalFormatting sqref="T1977:U1977">
    <cfRule type="cellIs" dxfId="629" priority="881" stopIfTrue="1" operator="equal">
      <formula>"NO APLICA"</formula>
    </cfRule>
  </conditionalFormatting>
  <conditionalFormatting sqref="T1977:U1977">
    <cfRule type="cellIs" dxfId="628" priority="880" stopIfTrue="1" operator="equal">
      <formula>"NO APLICA"</formula>
    </cfRule>
  </conditionalFormatting>
  <conditionalFormatting sqref="V1977">
    <cfRule type="cellIs" dxfId="627" priority="879" stopIfTrue="1" operator="equal">
      <formula>"NO APLICA"</formula>
    </cfRule>
  </conditionalFormatting>
  <conditionalFormatting sqref="K2022:K2027">
    <cfRule type="containsText" dxfId="626" priority="877" stopIfTrue="1" operator="containsText" text="NO CUMPLE">
      <formula>NOT(ISERROR(SEARCH("NO CUMPLE",K2022)))</formula>
    </cfRule>
    <cfRule type="containsText" dxfId="625" priority="878" stopIfTrue="1" operator="containsText" text="CUMPLE">
      <formula>NOT(ISERROR(SEARCH("CUMPLE",K2022)))</formula>
    </cfRule>
  </conditionalFormatting>
  <conditionalFormatting sqref="S2021">
    <cfRule type="cellIs" dxfId="624" priority="875" operator="greaterThanOrEqual">
      <formula>NUMMINCONT</formula>
    </cfRule>
    <cfRule type="cellIs" dxfId="623" priority="876" operator="lessThan">
      <formula>NUMMINCONT</formula>
    </cfRule>
  </conditionalFormatting>
  <conditionalFormatting sqref="V2019">
    <cfRule type="cellIs" dxfId="622" priority="873" operator="equal">
      <formula>"CUMPLE"</formula>
    </cfRule>
    <cfRule type="cellIs" dxfId="621" priority="874" operator="equal">
      <formula>"NO CUMPLE"</formula>
    </cfRule>
  </conditionalFormatting>
  <conditionalFormatting sqref="V2019:V2021">
    <cfRule type="cellIs" dxfId="620" priority="872" operator="equal">
      <formula>"VERIFICAR"</formula>
    </cfRule>
  </conditionalFormatting>
  <conditionalFormatting sqref="T2014:V2014">
    <cfRule type="cellIs" dxfId="619" priority="870" stopIfTrue="1" operator="equal">
      <formula>"NO"</formula>
    </cfRule>
    <cfRule type="cellIs" dxfId="618" priority="871" stopIfTrue="1" operator="equal">
      <formula>"SI"</formula>
    </cfRule>
  </conditionalFormatting>
  <conditionalFormatting sqref="T2014:U2014">
    <cfRule type="cellIs" dxfId="617" priority="869" stopIfTrue="1" operator="equal">
      <formula>"NO APLICA"</formula>
    </cfRule>
  </conditionalFormatting>
  <conditionalFormatting sqref="V2014">
    <cfRule type="cellIs" dxfId="616" priority="868" stopIfTrue="1" operator="equal">
      <formula>"NO APLICA"</formula>
    </cfRule>
  </conditionalFormatting>
  <conditionalFormatting sqref="T2024">
    <cfRule type="cellIs" dxfId="615" priority="866" operator="equal">
      <formula>"CUMPLE"</formula>
    </cfRule>
    <cfRule type="cellIs" dxfId="614" priority="867" operator="equal">
      <formula>"NO CUMPLE"</formula>
    </cfRule>
  </conditionalFormatting>
  <conditionalFormatting sqref="T2024">
    <cfRule type="cellIs" dxfId="613" priority="865" operator="equal">
      <formula>"VERIFICAR"</formula>
    </cfRule>
  </conditionalFormatting>
  <conditionalFormatting sqref="H2028">
    <cfRule type="containsText" dxfId="612" priority="846" stopIfTrue="1" operator="containsText" text="NO CUMPLE">
      <formula>NOT(ISERROR(SEARCH("NO CUMPLE",H2028)))</formula>
    </cfRule>
    <cfRule type="containsText" dxfId="611" priority="847" stopIfTrue="1" operator="containsText" text="CUMPLE">
      <formula>NOT(ISERROR(SEARCH("CUMPLE",H2028)))</formula>
    </cfRule>
  </conditionalFormatting>
  <conditionalFormatting sqref="J2028">
    <cfRule type="containsText" dxfId="610" priority="844" stopIfTrue="1" operator="containsText" text="NO CUMPLE">
      <formula>NOT(ISERROR(SEARCH("NO CUMPLE",J2028)))</formula>
    </cfRule>
    <cfRule type="containsText" dxfId="609" priority="845" stopIfTrue="1" operator="containsText" text="CUMPLE">
      <formula>NOT(ISERROR(SEARCH("CUMPLE",J2028)))</formula>
    </cfRule>
  </conditionalFormatting>
  <conditionalFormatting sqref="K2028">
    <cfRule type="containsText" dxfId="608" priority="842" stopIfTrue="1" operator="containsText" text="NO CUMPLE">
      <formula>NOT(ISERROR(SEARCH("NO CUMPLE",K2028)))</formula>
    </cfRule>
    <cfRule type="containsText" dxfId="607" priority="843" stopIfTrue="1" operator="containsText" text="CUMPLE">
      <formula>NOT(ISERROR(SEARCH("CUMPLE",K2028)))</formula>
    </cfRule>
  </conditionalFormatting>
  <conditionalFormatting sqref="O2027">
    <cfRule type="containsText" dxfId="606" priority="840" stopIfTrue="1" operator="containsText" text="NO CUMPLE">
      <formula>NOT(ISERROR(SEARCH("NO CUMPLE",O2027)))</formula>
    </cfRule>
    <cfRule type="containsText" dxfId="605" priority="841" stopIfTrue="1" operator="containsText" text="CUMPLE">
      <formula>NOT(ISERROR(SEARCH("CUMPLE",O2027)))</formula>
    </cfRule>
  </conditionalFormatting>
  <conditionalFormatting sqref="O2028:S2028">
    <cfRule type="cellIs" dxfId="604" priority="839" operator="equal">
      <formula>"EL PROPONENTE SE DEBE REQUERIR POR EXPERIENCIA MINIMA EXIGIDA"</formula>
    </cfRule>
  </conditionalFormatting>
  <conditionalFormatting sqref="N2022:N2027">
    <cfRule type="cellIs" dxfId="603" priority="837" operator="equal">
      <formula>"NO"</formula>
    </cfRule>
    <cfRule type="cellIs" dxfId="602" priority="838" operator="equal">
      <formula>"SI"</formula>
    </cfRule>
  </conditionalFormatting>
  <conditionalFormatting sqref="I2014">
    <cfRule type="cellIs" dxfId="601" priority="836" stopIfTrue="1" operator="greaterThan">
      <formula>0</formula>
    </cfRule>
  </conditionalFormatting>
  <conditionalFormatting sqref="T2005:V2007">
    <cfRule type="cellIs" dxfId="600" priority="834" stopIfTrue="1" operator="equal">
      <formula>"NO"</formula>
    </cfRule>
    <cfRule type="cellIs" dxfId="599" priority="835" stopIfTrue="1" operator="equal">
      <formula>"SI"</formula>
    </cfRule>
  </conditionalFormatting>
  <conditionalFormatting sqref="T2005:V2006">
    <cfRule type="cellIs" dxfId="598" priority="833" stopIfTrue="1" operator="equal">
      <formula>"NO APLICA"</formula>
    </cfRule>
  </conditionalFormatting>
  <conditionalFormatting sqref="P2021">
    <cfRule type="cellIs" dxfId="597" priority="829" operator="equal">
      <formula>"NO VÁLIDO"</formula>
    </cfRule>
    <cfRule type="cellIs" dxfId="596" priority="830" operator="equal">
      <formula>"VÁLIDO"</formula>
    </cfRule>
  </conditionalFormatting>
  <conditionalFormatting sqref="M2028">
    <cfRule type="cellIs" dxfId="595" priority="826" operator="notEqual">
      <formula>"NO CUMPLE"</formula>
    </cfRule>
    <cfRule type="containsText" dxfId="594" priority="827" stopIfTrue="1" operator="containsText" text="NO CUMPLE">
      <formula>NOT(ISERROR(SEARCH("NO CUMPLE",M2028)))</formula>
    </cfRule>
    <cfRule type="containsText" dxfId="593" priority="828" stopIfTrue="1" operator="containsText" text="CUMPLE">
      <formula>NOT(ISERROR(SEARCH("CUMPLE",M2028)))</formula>
    </cfRule>
  </conditionalFormatting>
  <conditionalFormatting sqref="M2022:M2027">
    <cfRule type="cellIs" dxfId="592" priority="824" stopIfTrue="1" operator="equal">
      <formula>"cumple"</formula>
    </cfRule>
    <cfRule type="containsText" dxfId="591" priority="825" stopIfTrue="1" operator="containsText" text="NO CUMPLE">
      <formula>NOT(ISERROR(SEARCH("NO CUMPLE",M2022)))</formula>
    </cfRule>
  </conditionalFormatting>
  <conditionalFormatting sqref="L2022:L2027">
    <cfRule type="cellIs" dxfId="590" priority="822" stopIfTrue="1" operator="equal">
      <formula>"cumple"</formula>
    </cfRule>
    <cfRule type="containsText" dxfId="589" priority="823" stopIfTrue="1" operator="containsText" text="NO CUMPLE">
      <formula>NOT(ISERROR(SEARCH("NO CUMPLE",L2022)))</formula>
    </cfRule>
  </conditionalFormatting>
  <conditionalFormatting sqref="T2008:V2010">
    <cfRule type="cellIs" dxfId="588" priority="808" stopIfTrue="1" operator="equal">
      <formula>"NO"</formula>
    </cfRule>
    <cfRule type="cellIs" dxfId="587" priority="809" stopIfTrue="1" operator="equal">
      <formula>"SI"</formula>
    </cfRule>
  </conditionalFormatting>
  <conditionalFormatting sqref="T2008:V2009">
    <cfRule type="cellIs" dxfId="586" priority="807" stopIfTrue="1" operator="equal">
      <formula>"NO APLICA"</formula>
    </cfRule>
  </conditionalFormatting>
  <conditionalFormatting sqref="T2010:U2010">
    <cfRule type="cellIs" dxfId="585" priority="806" stopIfTrue="1" operator="equal">
      <formula>"NO APLICA"</formula>
    </cfRule>
  </conditionalFormatting>
  <conditionalFormatting sqref="T2010:U2010">
    <cfRule type="cellIs" dxfId="584" priority="805" stopIfTrue="1" operator="equal">
      <formula>"NO APLICA"</formula>
    </cfRule>
  </conditionalFormatting>
  <conditionalFormatting sqref="V2010">
    <cfRule type="cellIs" dxfId="583" priority="804" stopIfTrue="1" operator="equal">
      <formula>"NO APLICA"</formula>
    </cfRule>
  </conditionalFormatting>
  <conditionalFormatting sqref="T2007:U2007">
    <cfRule type="cellIs" dxfId="582" priority="803" stopIfTrue="1" operator="equal">
      <formula>"NO APLICA"</formula>
    </cfRule>
  </conditionalFormatting>
  <conditionalFormatting sqref="T2007:U2007">
    <cfRule type="cellIs" dxfId="581" priority="802" stopIfTrue="1" operator="equal">
      <formula>"NO APLICA"</formula>
    </cfRule>
  </conditionalFormatting>
  <conditionalFormatting sqref="V2007">
    <cfRule type="cellIs" dxfId="580" priority="801" stopIfTrue="1" operator="equal">
      <formula>"NO APLICA"</formula>
    </cfRule>
  </conditionalFormatting>
  <conditionalFormatting sqref="K2052:K2057">
    <cfRule type="containsText" dxfId="579" priority="799" stopIfTrue="1" operator="containsText" text="NO CUMPLE">
      <formula>NOT(ISERROR(SEARCH("NO CUMPLE",K2052)))</formula>
    </cfRule>
    <cfRule type="containsText" dxfId="578" priority="800" stopIfTrue="1" operator="containsText" text="CUMPLE">
      <formula>NOT(ISERROR(SEARCH("CUMPLE",K2052)))</formula>
    </cfRule>
  </conditionalFormatting>
  <conditionalFormatting sqref="S2051">
    <cfRule type="cellIs" dxfId="577" priority="797" operator="greaterThanOrEqual">
      <formula>NUMMINCONT</formula>
    </cfRule>
    <cfRule type="cellIs" dxfId="576" priority="798" operator="lessThan">
      <formula>NUMMINCONT</formula>
    </cfRule>
  </conditionalFormatting>
  <conditionalFormatting sqref="V2049">
    <cfRule type="cellIs" dxfId="575" priority="795" operator="equal">
      <formula>"CUMPLE"</formula>
    </cfRule>
    <cfRule type="cellIs" dxfId="574" priority="796" operator="equal">
      <formula>"NO CUMPLE"</formula>
    </cfRule>
  </conditionalFormatting>
  <conditionalFormatting sqref="V2049:V2051">
    <cfRule type="cellIs" dxfId="573" priority="794" operator="equal">
      <formula>"VERIFICAR"</formula>
    </cfRule>
  </conditionalFormatting>
  <conditionalFormatting sqref="T2044:V2044">
    <cfRule type="cellIs" dxfId="572" priority="792" stopIfTrue="1" operator="equal">
      <formula>"NO"</formula>
    </cfRule>
    <cfRule type="cellIs" dxfId="571" priority="793" stopIfTrue="1" operator="equal">
      <formula>"SI"</formula>
    </cfRule>
  </conditionalFormatting>
  <conditionalFormatting sqref="T2044:U2044">
    <cfRule type="cellIs" dxfId="570" priority="791" stopIfTrue="1" operator="equal">
      <formula>"NO APLICA"</formula>
    </cfRule>
  </conditionalFormatting>
  <conditionalFormatting sqref="V2044">
    <cfRule type="cellIs" dxfId="569" priority="790" stopIfTrue="1" operator="equal">
      <formula>"NO APLICA"</formula>
    </cfRule>
  </conditionalFormatting>
  <conditionalFormatting sqref="T2054">
    <cfRule type="cellIs" dxfId="568" priority="788" operator="equal">
      <formula>"CUMPLE"</formula>
    </cfRule>
    <cfRule type="cellIs" dxfId="567" priority="789" operator="equal">
      <formula>"NO CUMPLE"</formula>
    </cfRule>
  </conditionalFormatting>
  <conditionalFormatting sqref="T2054">
    <cfRule type="cellIs" dxfId="566" priority="787" operator="equal">
      <formula>"VERIFICAR"</formula>
    </cfRule>
  </conditionalFormatting>
  <conditionalFormatting sqref="H2058">
    <cfRule type="containsText" dxfId="565" priority="768" stopIfTrue="1" operator="containsText" text="NO CUMPLE">
      <formula>NOT(ISERROR(SEARCH("NO CUMPLE",H2058)))</formula>
    </cfRule>
    <cfRule type="containsText" dxfId="564" priority="769" stopIfTrue="1" operator="containsText" text="CUMPLE">
      <formula>NOT(ISERROR(SEARCH("CUMPLE",H2058)))</formula>
    </cfRule>
  </conditionalFormatting>
  <conditionalFormatting sqref="J2058">
    <cfRule type="containsText" dxfId="563" priority="766" stopIfTrue="1" operator="containsText" text="NO CUMPLE">
      <formula>NOT(ISERROR(SEARCH("NO CUMPLE",J2058)))</formula>
    </cfRule>
    <cfRule type="containsText" dxfId="562" priority="767" stopIfTrue="1" operator="containsText" text="CUMPLE">
      <formula>NOT(ISERROR(SEARCH("CUMPLE",J2058)))</formula>
    </cfRule>
  </conditionalFormatting>
  <conditionalFormatting sqref="K2058">
    <cfRule type="containsText" dxfId="561" priority="764" stopIfTrue="1" operator="containsText" text="NO CUMPLE">
      <formula>NOT(ISERROR(SEARCH("NO CUMPLE",K2058)))</formula>
    </cfRule>
    <cfRule type="containsText" dxfId="560" priority="765" stopIfTrue="1" operator="containsText" text="CUMPLE">
      <formula>NOT(ISERROR(SEARCH("CUMPLE",K2058)))</formula>
    </cfRule>
  </conditionalFormatting>
  <conditionalFormatting sqref="O2057">
    <cfRule type="containsText" dxfId="559" priority="762" stopIfTrue="1" operator="containsText" text="NO CUMPLE">
      <formula>NOT(ISERROR(SEARCH("NO CUMPLE",O2057)))</formula>
    </cfRule>
    <cfRule type="containsText" dxfId="558" priority="763" stopIfTrue="1" operator="containsText" text="CUMPLE">
      <formula>NOT(ISERROR(SEARCH("CUMPLE",O2057)))</formula>
    </cfRule>
  </conditionalFormatting>
  <conditionalFormatting sqref="O2058:S2058">
    <cfRule type="cellIs" dxfId="557" priority="761" operator="equal">
      <formula>"EL PROPONENTE SE DEBE REQUERIR POR EXPERIENCIA MINIMA EXIGIDA"</formula>
    </cfRule>
  </conditionalFormatting>
  <conditionalFormatting sqref="N2052:N2057">
    <cfRule type="cellIs" dxfId="556" priority="759" operator="equal">
      <formula>"NO"</formula>
    </cfRule>
    <cfRule type="cellIs" dxfId="555" priority="760" operator="equal">
      <formula>"SI"</formula>
    </cfRule>
  </conditionalFormatting>
  <conditionalFormatting sqref="I2044">
    <cfRule type="cellIs" dxfId="554" priority="758" stopIfTrue="1" operator="greaterThan">
      <formula>0</formula>
    </cfRule>
  </conditionalFormatting>
  <conditionalFormatting sqref="T2035:V2037">
    <cfRule type="cellIs" dxfId="553" priority="756" stopIfTrue="1" operator="equal">
      <formula>"NO"</formula>
    </cfRule>
    <cfRule type="cellIs" dxfId="552" priority="757" stopIfTrue="1" operator="equal">
      <formula>"SI"</formula>
    </cfRule>
  </conditionalFormatting>
  <conditionalFormatting sqref="T2035:V2036">
    <cfRule type="cellIs" dxfId="551" priority="755" stopIfTrue="1" operator="equal">
      <formula>"NO APLICA"</formula>
    </cfRule>
  </conditionalFormatting>
  <conditionalFormatting sqref="P2051">
    <cfRule type="cellIs" dxfId="550" priority="751" operator="equal">
      <formula>"NO VÁLIDO"</formula>
    </cfRule>
    <cfRule type="cellIs" dxfId="549" priority="752" operator="equal">
      <formula>"VÁLIDO"</formula>
    </cfRule>
  </conditionalFormatting>
  <conditionalFormatting sqref="M2058">
    <cfRule type="cellIs" dxfId="548" priority="748" operator="notEqual">
      <formula>"NO CUMPLE"</formula>
    </cfRule>
    <cfRule type="containsText" dxfId="547" priority="749" stopIfTrue="1" operator="containsText" text="NO CUMPLE">
      <formula>NOT(ISERROR(SEARCH("NO CUMPLE",M2058)))</formula>
    </cfRule>
    <cfRule type="containsText" dxfId="546" priority="750" stopIfTrue="1" operator="containsText" text="CUMPLE">
      <formula>NOT(ISERROR(SEARCH("CUMPLE",M2058)))</formula>
    </cfRule>
  </conditionalFormatting>
  <conditionalFormatting sqref="M2052:M2057">
    <cfRule type="cellIs" dxfId="545" priority="746" stopIfTrue="1" operator="equal">
      <formula>"cumple"</formula>
    </cfRule>
    <cfRule type="containsText" dxfId="544" priority="747" stopIfTrue="1" operator="containsText" text="NO CUMPLE">
      <formula>NOT(ISERROR(SEARCH("NO CUMPLE",M2052)))</formula>
    </cfRule>
  </conditionalFormatting>
  <conditionalFormatting sqref="L2052:L2057">
    <cfRule type="cellIs" dxfId="543" priority="744" stopIfTrue="1" operator="equal">
      <formula>"cumple"</formula>
    </cfRule>
    <cfRule type="containsText" dxfId="542" priority="745" stopIfTrue="1" operator="containsText" text="NO CUMPLE">
      <formula>NOT(ISERROR(SEARCH("NO CUMPLE",L2052)))</formula>
    </cfRule>
  </conditionalFormatting>
  <conditionalFormatting sqref="D2038:D2040">
    <cfRule type="cellIs" dxfId="541" priority="731" stopIfTrue="1" operator="greaterThan">
      <formula>0</formula>
    </cfRule>
  </conditionalFormatting>
  <conditionalFormatting sqref="D2038:D2040 F2038:H2040">
    <cfRule type="cellIs" dxfId="540" priority="730" stopIfTrue="1" operator="greaterThan">
      <formula>0</formula>
    </cfRule>
  </conditionalFormatting>
  <conditionalFormatting sqref="T2038:V2040">
    <cfRule type="cellIs" dxfId="539" priority="728" stopIfTrue="1" operator="equal">
      <formula>"NO"</formula>
    </cfRule>
    <cfRule type="cellIs" dxfId="538" priority="729" stopIfTrue="1" operator="equal">
      <formula>"SI"</formula>
    </cfRule>
  </conditionalFormatting>
  <conditionalFormatting sqref="T2038:V2039">
    <cfRule type="cellIs" dxfId="537" priority="727" stopIfTrue="1" operator="equal">
      <formula>"NO APLICA"</formula>
    </cfRule>
  </conditionalFormatting>
  <conditionalFormatting sqref="T2040:U2040">
    <cfRule type="cellIs" dxfId="536" priority="726" stopIfTrue="1" operator="equal">
      <formula>"NO APLICA"</formula>
    </cfRule>
  </conditionalFormatting>
  <conditionalFormatting sqref="T2040:U2040">
    <cfRule type="cellIs" dxfId="535" priority="725" stopIfTrue="1" operator="equal">
      <formula>"NO APLICA"</formula>
    </cfRule>
  </conditionalFormatting>
  <conditionalFormatting sqref="V2040">
    <cfRule type="cellIs" dxfId="534" priority="724" stopIfTrue="1" operator="equal">
      <formula>"NO APLICA"</formula>
    </cfRule>
  </conditionalFormatting>
  <conditionalFormatting sqref="T2037:U2037">
    <cfRule type="cellIs" dxfId="533" priority="723" stopIfTrue="1" operator="equal">
      <formula>"NO APLICA"</formula>
    </cfRule>
  </conditionalFormatting>
  <conditionalFormatting sqref="T2037:U2037">
    <cfRule type="cellIs" dxfId="532" priority="722" stopIfTrue="1" operator="equal">
      <formula>"NO APLICA"</formula>
    </cfRule>
  </conditionalFormatting>
  <conditionalFormatting sqref="V2037">
    <cfRule type="cellIs" dxfId="531" priority="721" stopIfTrue="1" operator="equal">
      <formula>"NO APLICA"</formula>
    </cfRule>
  </conditionalFormatting>
  <conditionalFormatting sqref="K2082:K2087">
    <cfRule type="containsText" dxfId="530" priority="719" stopIfTrue="1" operator="containsText" text="NO CUMPLE">
      <formula>NOT(ISERROR(SEARCH("NO CUMPLE",K2082)))</formula>
    </cfRule>
    <cfRule type="containsText" dxfId="529" priority="720" stopIfTrue="1" operator="containsText" text="CUMPLE">
      <formula>NOT(ISERROR(SEARCH("CUMPLE",K2082)))</formula>
    </cfRule>
  </conditionalFormatting>
  <conditionalFormatting sqref="S2081">
    <cfRule type="cellIs" dxfId="528" priority="717" operator="greaterThanOrEqual">
      <formula>NUMMINCONT</formula>
    </cfRule>
    <cfRule type="cellIs" dxfId="527" priority="718" operator="lessThan">
      <formula>NUMMINCONT</formula>
    </cfRule>
  </conditionalFormatting>
  <conditionalFormatting sqref="V2079">
    <cfRule type="cellIs" dxfId="526" priority="715" operator="equal">
      <formula>"CUMPLE"</formula>
    </cfRule>
    <cfRule type="cellIs" dxfId="525" priority="716" operator="equal">
      <formula>"NO CUMPLE"</formula>
    </cfRule>
  </conditionalFormatting>
  <conditionalFormatting sqref="V2079:V2081">
    <cfRule type="cellIs" dxfId="524" priority="714" operator="equal">
      <formula>"VERIFICAR"</formula>
    </cfRule>
  </conditionalFormatting>
  <conditionalFormatting sqref="T2074:V2074">
    <cfRule type="cellIs" dxfId="523" priority="712" stopIfTrue="1" operator="equal">
      <formula>"NO"</formula>
    </cfRule>
    <cfRule type="cellIs" dxfId="522" priority="713" stopIfTrue="1" operator="equal">
      <formula>"SI"</formula>
    </cfRule>
  </conditionalFormatting>
  <conditionalFormatting sqref="T2074:U2074">
    <cfRule type="cellIs" dxfId="521" priority="711" stopIfTrue="1" operator="equal">
      <formula>"NO APLICA"</formula>
    </cfRule>
  </conditionalFormatting>
  <conditionalFormatting sqref="V2074">
    <cfRule type="cellIs" dxfId="520" priority="710" stopIfTrue="1" operator="equal">
      <formula>"NO APLICA"</formula>
    </cfRule>
  </conditionalFormatting>
  <conditionalFormatting sqref="T2084">
    <cfRule type="cellIs" dxfId="519" priority="708" operator="equal">
      <formula>"CUMPLE"</formula>
    </cfRule>
    <cfRule type="cellIs" dxfId="518" priority="709" operator="equal">
      <formula>"NO CUMPLE"</formula>
    </cfRule>
  </conditionalFormatting>
  <conditionalFormatting sqref="T2084">
    <cfRule type="cellIs" dxfId="517" priority="707" operator="equal">
      <formula>"VERIFICAR"</formula>
    </cfRule>
  </conditionalFormatting>
  <conditionalFormatting sqref="H2088">
    <cfRule type="containsText" dxfId="516" priority="688" stopIfTrue="1" operator="containsText" text="NO CUMPLE">
      <formula>NOT(ISERROR(SEARCH("NO CUMPLE",H2088)))</formula>
    </cfRule>
    <cfRule type="containsText" dxfId="515" priority="689" stopIfTrue="1" operator="containsText" text="CUMPLE">
      <formula>NOT(ISERROR(SEARCH("CUMPLE",H2088)))</formula>
    </cfRule>
  </conditionalFormatting>
  <conditionalFormatting sqref="J2088">
    <cfRule type="containsText" dxfId="514" priority="686" stopIfTrue="1" operator="containsText" text="NO CUMPLE">
      <formula>NOT(ISERROR(SEARCH("NO CUMPLE",J2088)))</formula>
    </cfRule>
    <cfRule type="containsText" dxfId="513" priority="687" stopIfTrue="1" operator="containsText" text="CUMPLE">
      <formula>NOT(ISERROR(SEARCH("CUMPLE",J2088)))</formula>
    </cfRule>
  </conditionalFormatting>
  <conditionalFormatting sqref="K2088">
    <cfRule type="containsText" dxfId="512" priority="684" stopIfTrue="1" operator="containsText" text="NO CUMPLE">
      <formula>NOT(ISERROR(SEARCH("NO CUMPLE",K2088)))</formula>
    </cfRule>
    <cfRule type="containsText" dxfId="511" priority="685" stopIfTrue="1" operator="containsText" text="CUMPLE">
      <formula>NOT(ISERROR(SEARCH("CUMPLE",K2088)))</formula>
    </cfRule>
  </conditionalFormatting>
  <conditionalFormatting sqref="O2087">
    <cfRule type="containsText" dxfId="510" priority="682" stopIfTrue="1" operator="containsText" text="NO CUMPLE">
      <formula>NOT(ISERROR(SEARCH("NO CUMPLE",O2087)))</formula>
    </cfRule>
    <cfRule type="containsText" dxfId="509" priority="683" stopIfTrue="1" operator="containsText" text="CUMPLE">
      <formula>NOT(ISERROR(SEARCH("CUMPLE",O2087)))</formula>
    </cfRule>
  </conditionalFormatting>
  <conditionalFormatting sqref="O2088:S2088">
    <cfRule type="cellIs" dxfId="508" priority="681" operator="equal">
      <formula>"EL PROPONENTE SE DEBE REQUERIR POR EXPERIENCIA MINIMA EXIGIDA"</formula>
    </cfRule>
  </conditionalFormatting>
  <conditionalFormatting sqref="N2082:N2087">
    <cfRule type="cellIs" dxfId="507" priority="679" operator="equal">
      <formula>"NO"</formula>
    </cfRule>
    <cfRule type="cellIs" dxfId="506" priority="680" operator="equal">
      <formula>"SI"</formula>
    </cfRule>
  </conditionalFormatting>
  <conditionalFormatting sqref="I2074">
    <cfRule type="cellIs" dxfId="505" priority="678" stopIfTrue="1" operator="greaterThan">
      <formula>0</formula>
    </cfRule>
  </conditionalFormatting>
  <conditionalFormatting sqref="T2065:V2067">
    <cfRule type="cellIs" dxfId="504" priority="676" stopIfTrue="1" operator="equal">
      <formula>"NO"</formula>
    </cfRule>
    <cfRule type="cellIs" dxfId="503" priority="677" stopIfTrue="1" operator="equal">
      <formula>"SI"</formula>
    </cfRule>
  </conditionalFormatting>
  <conditionalFormatting sqref="T2065:V2066">
    <cfRule type="cellIs" dxfId="502" priority="675" stopIfTrue="1" operator="equal">
      <formula>"NO APLICA"</formula>
    </cfRule>
  </conditionalFormatting>
  <conditionalFormatting sqref="P2081">
    <cfRule type="cellIs" dxfId="501" priority="671" operator="equal">
      <formula>"NO VÁLIDO"</formula>
    </cfRule>
    <cfRule type="cellIs" dxfId="500" priority="672" operator="equal">
      <formula>"VÁLIDO"</formula>
    </cfRule>
  </conditionalFormatting>
  <conditionalFormatting sqref="M2088">
    <cfRule type="cellIs" dxfId="499" priority="668" operator="notEqual">
      <formula>"NO CUMPLE"</formula>
    </cfRule>
    <cfRule type="containsText" dxfId="498" priority="669" stopIfTrue="1" operator="containsText" text="NO CUMPLE">
      <formula>NOT(ISERROR(SEARCH("NO CUMPLE",M2088)))</formula>
    </cfRule>
    <cfRule type="containsText" dxfId="497" priority="670" stopIfTrue="1" operator="containsText" text="CUMPLE">
      <formula>NOT(ISERROR(SEARCH("CUMPLE",M2088)))</formula>
    </cfRule>
  </conditionalFormatting>
  <conditionalFormatting sqref="M2082:M2087">
    <cfRule type="cellIs" dxfId="496" priority="666" stopIfTrue="1" operator="equal">
      <formula>"cumple"</formula>
    </cfRule>
    <cfRule type="containsText" dxfId="495" priority="667" stopIfTrue="1" operator="containsText" text="NO CUMPLE">
      <formula>NOT(ISERROR(SEARCH("NO CUMPLE",M2082)))</formula>
    </cfRule>
  </conditionalFormatting>
  <conditionalFormatting sqref="L2082:L2087">
    <cfRule type="cellIs" dxfId="494" priority="664" stopIfTrue="1" operator="equal">
      <formula>"cumple"</formula>
    </cfRule>
    <cfRule type="containsText" dxfId="493" priority="665" stopIfTrue="1" operator="containsText" text="NO CUMPLE">
      <formula>NOT(ISERROR(SEARCH("NO CUMPLE",L2082)))</formula>
    </cfRule>
  </conditionalFormatting>
  <conditionalFormatting sqref="D2068:D2070">
    <cfRule type="cellIs" dxfId="492" priority="651" stopIfTrue="1" operator="greaterThan">
      <formula>0</formula>
    </cfRule>
  </conditionalFormatting>
  <conditionalFormatting sqref="D2068:D2070 F2068:H2070">
    <cfRule type="cellIs" dxfId="491" priority="650" stopIfTrue="1" operator="greaterThan">
      <formula>0</formula>
    </cfRule>
  </conditionalFormatting>
  <conditionalFormatting sqref="T2068:V2070">
    <cfRule type="cellIs" dxfId="490" priority="648" stopIfTrue="1" operator="equal">
      <formula>"NO"</formula>
    </cfRule>
    <cfRule type="cellIs" dxfId="489" priority="649" stopIfTrue="1" operator="equal">
      <formula>"SI"</formula>
    </cfRule>
  </conditionalFormatting>
  <conditionalFormatting sqref="T2068:V2069">
    <cfRule type="cellIs" dxfId="488" priority="647" stopIfTrue="1" operator="equal">
      <formula>"NO APLICA"</formula>
    </cfRule>
  </conditionalFormatting>
  <conditionalFormatting sqref="T2070:U2070">
    <cfRule type="cellIs" dxfId="487" priority="646" stopIfTrue="1" operator="equal">
      <formula>"NO APLICA"</formula>
    </cfRule>
  </conditionalFormatting>
  <conditionalFormatting sqref="T2070:U2070">
    <cfRule type="cellIs" dxfId="486" priority="645" stopIfTrue="1" operator="equal">
      <formula>"NO APLICA"</formula>
    </cfRule>
  </conditionalFormatting>
  <conditionalFormatting sqref="V2070">
    <cfRule type="cellIs" dxfId="485" priority="644" stopIfTrue="1" operator="equal">
      <formula>"NO APLICA"</formula>
    </cfRule>
  </conditionalFormatting>
  <conditionalFormatting sqref="T2067:U2067">
    <cfRule type="cellIs" dxfId="484" priority="643" stopIfTrue="1" operator="equal">
      <formula>"NO APLICA"</formula>
    </cfRule>
  </conditionalFormatting>
  <conditionalFormatting sqref="T2067:U2067">
    <cfRule type="cellIs" dxfId="483" priority="642" stopIfTrue="1" operator="equal">
      <formula>"NO APLICA"</formula>
    </cfRule>
  </conditionalFormatting>
  <conditionalFormatting sqref="V2067">
    <cfRule type="cellIs" dxfId="482" priority="641" stopIfTrue="1" operator="equal">
      <formula>"NO APLICA"</formula>
    </cfRule>
  </conditionalFormatting>
  <conditionalFormatting sqref="K2112:K2117">
    <cfRule type="containsText" dxfId="481" priority="639" stopIfTrue="1" operator="containsText" text="NO CUMPLE">
      <formula>NOT(ISERROR(SEARCH("NO CUMPLE",K2112)))</formula>
    </cfRule>
    <cfRule type="containsText" dxfId="480" priority="640" stopIfTrue="1" operator="containsText" text="CUMPLE">
      <formula>NOT(ISERROR(SEARCH("CUMPLE",K2112)))</formula>
    </cfRule>
  </conditionalFormatting>
  <conditionalFormatting sqref="S2111">
    <cfRule type="cellIs" dxfId="479" priority="637" operator="greaterThanOrEqual">
      <formula>NUMMINCONT</formula>
    </cfRule>
    <cfRule type="cellIs" dxfId="478" priority="638" operator="lessThan">
      <formula>NUMMINCONT</formula>
    </cfRule>
  </conditionalFormatting>
  <conditionalFormatting sqref="V2109">
    <cfRule type="cellIs" dxfId="477" priority="635" operator="equal">
      <formula>"CUMPLE"</formula>
    </cfRule>
    <cfRule type="cellIs" dxfId="476" priority="636" operator="equal">
      <formula>"NO CUMPLE"</formula>
    </cfRule>
  </conditionalFormatting>
  <conditionalFormatting sqref="V2109:V2111">
    <cfRule type="cellIs" dxfId="475" priority="634" operator="equal">
      <formula>"VERIFICAR"</formula>
    </cfRule>
  </conditionalFormatting>
  <conditionalFormatting sqref="T2104:V2104">
    <cfRule type="cellIs" dxfId="474" priority="632" stopIfTrue="1" operator="equal">
      <formula>"NO"</formula>
    </cfRule>
    <cfRule type="cellIs" dxfId="473" priority="633" stopIfTrue="1" operator="equal">
      <formula>"SI"</formula>
    </cfRule>
  </conditionalFormatting>
  <conditionalFormatting sqref="T2104:U2104">
    <cfRule type="cellIs" dxfId="472" priority="631" stopIfTrue="1" operator="equal">
      <formula>"NO APLICA"</formula>
    </cfRule>
  </conditionalFormatting>
  <conditionalFormatting sqref="V2104">
    <cfRule type="cellIs" dxfId="471" priority="630" stopIfTrue="1" operator="equal">
      <formula>"NO APLICA"</formula>
    </cfRule>
  </conditionalFormatting>
  <conditionalFormatting sqref="T2114">
    <cfRule type="cellIs" dxfId="470" priority="628" operator="equal">
      <formula>"CUMPLE"</formula>
    </cfRule>
    <cfRule type="cellIs" dxfId="469" priority="629" operator="equal">
      <formula>"NO CUMPLE"</formula>
    </cfRule>
  </conditionalFormatting>
  <conditionalFormatting sqref="T2114">
    <cfRule type="cellIs" dxfId="468" priority="627" operator="equal">
      <formula>"VERIFICAR"</formula>
    </cfRule>
  </conditionalFormatting>
  <conditionalFormatting sqref="H2118">
    <cfRule type="containsText" dxfId="467" priority="608" stopIfTrue="1" operator="containsText" text="NO CUMPLE">
      <formula>NOT(ISERROR(SEARCH("NO CUMPLE",H2118)))</formula>
    </cfRule>
    <cfRule type="containsText" dxfId="466" priority="609" stopIfTrue="1" operator="containsText" text="CUMPLE">
      <formula>NOT(ISERROR(SEARCH("CUMPLE",H2118)))</formula>
    </cfRule>
  </conditionalFormatting>
  <conditionalFormatting sqref="J2118">
    <cfRule type="containsText" dxfId="465" priority="606" stopIfTrue="1" operator="containsText" text="NO CUMPLE">
      <formula>NOT(ISERROR(SEARCH("NO CUMPLE",J2118)))</formula>
    </cfRule>
    <cfRule type="containsText" dxfId="464" priority="607" stopIfTrue="1" operator="containsText" text="CUMPLE">
      <formula>NOT(ISERROR(SEARCH("CUMPLE",J2118)))</formula>
    </cfRule>
  </conditionalFormatting>
  <conditionalFormatting sqref="K2118">
    <cfRule type="containsText" dxfId="463" priority="604" stopIfTrue="1" operator="containsText" text="NO CUMPLE">
      <formula>NOT(ISERROR(SEARCH("NO CUMPLE",K2118)))</formula>
    </cfRule>
    <cfRule type="containsText" dxfId="462" priority="605" stopIfTrue="1" operator="containsText" text="CUMPLE">
      <formula>NOT(ISERROR(SEARCH("CUMPLE",K2118)))</formula>
    </cfRule>
  </conditionalFormatting>
  <conditionalFormatting sqref="O2117">
    <cfRule type="containsText" dxfId="461" priority="602" stopIfTrue="1" operator="containsText" text="NO CUMPLE">
      <formula>NOT(ISERROR(SEARCH("NO CUMPLE",O2117)))</formula>
    </cfRule>
    <cfRule type="containsText" dxfId="460" priority="603" stopIfTrue="1" operator="containsText" text="CUMPLE">
      <formula>NOT(ISERROR(SEARCH("CUMPLE",O2117)))</formula>
    </cfRule>
  </conditionalFormatting>
  <conditionalFormatting sqref="O2118:S2118">
    <cfRule type="cellIs" dxfId="459" priority="601" operator="equal">
      <formula>"EL PROPONENTE SE DEBE REQUERIR POR EXPERIENCIA MINIMA EXIGIDA"</formula>
    </cfRule>
  </conditionalFormatting>
  <conditionalFormatting sqref="N2112:N2117">
    <cfRule type="cellIs" dxfId="458" priority="599" operator="equal">
      <formula>"NO"</formula>
    </cfRule>
    <cfRule type="cellIs" dxfId="457" priority="600" operator="equal">
      <formula>"SI"</formula>
    </cfRule>
  </conditionalFormatting>
  <conditionalFormatting sqref="I2104">
    <cfRule type="cellIs" dxfId="456" priority="598" stopIfTrue="1" operator="greaterThan">
      <formula>0</formula>
    </cfRule>
  </conditionalFormatting>
  <conditionalFormatting sqref="T2095:V2097">
    <cfRule type="cellIs" dxfId="455" priority="596" stopIfTrue="1" operator="equal">
      <formula>"NO"</formula>
    </cfRule>
    <cfRule type="cellIs" dxfId="454" priority="597" stopIfTrue="1" operator="equal">
      <formula>"SI"</formula>
    </cfRule>
  </conditionalFormatting>
  <conditionalFormatting sqref="T2095:V2096">
    <cfRule type="cellIs" dxfId="453" priority="595" stopIfTrue="1" operator="equal">
      <formula>"NO APLICA"</formula>
    </cfRule>
  </conditionalFormatting>
  <conditionalFormatting sqref="P2111">
    <cfRule type="cellIs" dxfId="452" priority="591" operator="equal">
      <formula>"NO VÁLIDO"</formula>
    </cfRule>
    <cfRule type="cellIs" dxfId="451" priority="592" operator="equal">
      <formula>"VÁLIDO"</formula>
    </cfRule>
  </conditionalFormatting>
  <conditionalFormatting sqref="M2118">
    <cfRule type="cellIs" dxfId="450" priority="588" operator="notEqual">
      <formula>"NO CUMPLE"</formula>
    </cfRule>
    <cfRule type="containsText" dxfId="449" priority="589" stopIfTrue="1" operator="containsText" text="NO CUMPLE">
      <formula>NOT(ISERROR(SEARCH("NO CUMPLE",M2118)))</formula>
    </cfRule>
    <cfRule type="containsText" dxfId="448" priority="590" stopIfTrue="1" operator="containsText" text="CUMPLE">
      <formula>NOT(ISERROR(SEARCH("CUMPLE",M2118)))</formula>
    </cfRule>
  </conditionalFormatting>
  <conditionalFormatting sqref="M2112:M2117">
    <cfRule type="cellIs" dxfId="447" priority="586" stopIfTrue="1" operator="equal">
      <formula>"cumple"</formula>
    </cfRule>
    <cfRule type="containsText" dxfId="446" priority="587" stopIfTrue="1" operator="containsText" text="NO CUMPLE">
      <formula>NOT(ISERROR(SEARCH("NO CUMPLE",M2112)))</formula>
    </cfRule>
  </conditionalFormatting>
  <conditionalFormatting sqref="L2112:L2117">
    <cfRule type="cellIs" dxfId="445" priority="584" stopIfTrue="1" operator="equal">
      <formula>"cumple"</formula>
    </cfRule>
    <cfRule type="containsText" dxfId="444" priority="585" stopIfTrue="1" operator="containsText" text="NO CUMPLE">
      <formula>NOT(ISERROR(SEARCH("NO CUMPLE",L2112)))</formula>
    </cfRule>
  </conditionalFormatting>
  <conditionalFormatting sqref="D2098:D2100">
    <cfRule type="cellIs" dxfId="443" priority="571" stopIfTrue="1" operator="greaterThan">
      <formula>0</formula>
    </cfRule>
  </conditionalFormatting>
  <conditionalFormatting sqref="D2098:D2100 F2098:H2100">
    <cfRule type="cellIs" dxfId="442" priority="570" stopIfTrue="1" operator="greaterThan">
      <formula>0</formula>
    </cfRule>
  </conditionalFormatting>
  <conditionalFormatting sqref="T2098:V2100">
    <cfRule type="cellIs" dxfId="441" priority="568" stopIfTrue="1" operator="equal">
      <formula>"NO"</formula>
    </cfRule>
    <cfRule type="cellIs" dxfId="440" priority="569" stopIfTrue="1" operator="equal">
      <formula>"SI"</formula>
    </cfRule>
  </conditionalFormatting>
  <conditionalFormatting sqref="T2098:V2099">
    <cfRule type="cellIs" dxfId="439" priority="567" stopIfTrue="1" operator="equal">
      <formula>"NO APLICA"</formula>
    </cfRule>
  </conditionalFormatting>
  <conditionalFormatting sqref="T2100:U2100">
    <cfRule type="cellIs" dxfId="438" priority="566" stopIfTrue="1" operator="equal">
      <formula>"NO APLICA"</formula>
    </cfRule>
  </conditionalFormatting>
  <conditionalFormatting sqref="T2100:U2100">
    <cfRule type="cellIs" dxfId="437" priority="565" stopIfTrue="1" operator="equal">
      <formula>"NO APLICA"</formula>
    </cfRule>
  </conditionalFormatting>
  <conditionalFormatting sqref="V2100">
    <cfRule type="cellIs" dxfId="436" priority="564" stopIfTrue="1" operator="equal">
      <formula>"NO APLICA"</formula>
    </cfRule>
  </conditionalFormatting>
  <conditionalFormatting sqref="T2097:U2097">
    <cfRule type="cellIs" dxfId="435" priority="563" stopIfTrue="1" operator="equal">
      <formula>"NO APLICA"</formula>
    </cfRule>
  </conditionalFormatting>
  <conditionalFormatting sqref="T2097:U2097">
    <cfRule type="cellIs" dxfId="434" priority="562" stopIfTrue="1" operator="equal">
      <formula>"NO APLICA"</formula>
    </cfRule>
  </conditionalFormatting>
  <conditionalFormatting sqref="V2097">
    <cfRule type="cellIs" dxfId="433" priority="561" stopIfTrue="1" operator="equal">
      <formula>"NO APLICA"</formula>
    </cfRule>
  </conditionalFormatting>
  <conditionalFormatting sqref="K2142:K2147">
    <cfRule type="containsText" dxfId="432" priority="559" stopIfTrue="1" operator="containsText" text="NO CUMPLE">
      <formula>NOT(ISERROR(SEARCH("NO CUMPLE",K2142)))</formula>
    </cfRule>
    <cfRule type="containsText" dxfId="431" priority="560" stopIfTrue="1" operator="containsText" text="CUMPLE">
      <formula>NOT(ISERROR(SEARCH("CUMPLE",K2142)))</formula>
    </cfRule>
  </conditionalFormatting>
  <conditionalFormatting sqref="S2141">
    <cfRule type="cellIs" dxfId="430" priority="557" operator="greaterThanOrEqual">
      <formula>NUMMINCONT</formula>
    </cfRule>
    <cfRule type="cellIs" dxfId="429" priority="558" operator="lessThan">
      <formula>NUMMINCONT</formula>
    </cfRule>
  </conditionalFormatting>
  <conditionalFormatting sqref="V2139">
    <cfRule type="cellIs" dxfId="428" priority="555" operator="equal">
      <formula>"CUMPLE"</formula>
    </cfRule>
    <cfRule type="cellIs" dxfId="427" priority="556" operator="equal">
      <formula>"NO CUMPLE"</formula>
    </cfRule>
  </conditionalFormatting>
  <conditionalFormatting sqref="V2139:V2141">
    <cfRule type="cellIs" dxfId="426" priority="554" operator="equal">
      <formula>"VERIFICAR"</formula>
    </cfRule>
  </conditionalFormatting>
  <conditionalFormatting sqref="T2134:V2134">
    <cfRule type="cellIs" dxfId="425" priority="552" stopIfTrue="1" operator="equal">
      <formula>"NO"</formula>
    </cfRule>
    <cfRule type="cellIs" dxfId="424" priority="553" stopIfTrue="1" operator="equal">
      <formula>"SI"</formula>
    </cfRule>
  </conditionalFormatting>
  <conditionalFormatting sqref="T2134:U2134">
    <cfRule type="cellIs" dxfId="423" priority="551" stopIfTrue="1" operator="equal">
      <formula>"NO APLICA"</formula>
    </cfRule>
  </conditionalFormatting>
  <conditionalFormatting sqref="V2134">
    <cfRule type="cellIs" dxfId="422" priority="550" stopIfTrue="1" operator="equal">
      <formula>"NO APLICA"</formula>
    </cfRule>
  </conditionalFormatting>
  <conditionalFormatting sqref="T2144">
    <cfRule type="cellIs" dxfId="421" priority="548" operator="equal">
      <formula>"CUMPLE"</formula>
    </cfRule>
    <cfRule type="cellIs" dxfId="420" priority="549" operator="equal">
      <formula>"NO CUMPLE"</formula>
    </cfRule>
  </conditionalFormatting>
  <conditionalFormatting sqref="T2144">
    <cfRule type="cellIs" dxfId="419" priority="547" operator="equal">
      <formula>"VERIFICAR"</formula>
    </cfRule>
  </conditionalFormatting>
  <conditionalFormatting sqref="H2148">
    <cfRule type="containsText" dxfId="418" priority="528" stopIfTrue="1" operator="containsText" text="NO CUMPLE">
      <formula>NOT(ISERROR(SEARCH("NO CUMPLE",H2148)))</formula>
    </cfRule>
    <cfRule type="containsText" dxfId="417" priority="529" stopIfTrue="1" operator="containsText" text="CUMPLE">
      <formula>NOT(ISERROR(SEARCH("CUMPLE",H2148)))</formula>
    </cfRule>
  </conditionalFormatting>
  <conditionalFormatting sqref="J2148">
    <cfRule type="containsText" dxfId="416" priority="526" stopIfTrue="1" operator="containsText" text="NO CUMPLE">
      <formula>NOT(ISERROR(SEARCH("NO CUMPLE",J2148)))</formula>
    </cfRule>
    <cfRule type="containsText" dxfId="415" priority="527" stopIfTrue="1" operator="containsText" text="CUMPLE">
      <formula>NOT(ISERROR(SEARCH("CUMPLE",J2148)))</formula>
    </cfRule>
  </conditionalFormatting>
  <conditionalFormatting sqref="K2148">
    <cfRule type="containsText" dxfId="414" priority="524" stopIfTrue="1" operator="containsText" text="NO CUMPLE">
      <formula>NOT(ISERROR(SEARCH("NO CUMPLE",K2148)))</formula>
    </cfRule>
    <cfRule type="containsText" dxfId="413" priority="525" stopIfTrue="1" operator="containsText" text="CUMPLE">
      <formula>NOT(ISERROR(SEARCH("CUMPLE",K2148)))</formula>
    </cfRule>
  </conditionalFormatting>
  <conditionalFormatting sqref="O2147">
    <cfRule type="containsText" dxfId="412" priority="522" stopIfTrue="1" operator="containsText" text="NO CUMPLE">
      <formula>NOT(ISERROR(SEARCH("NO CUMPLE",O2147)))</formula>
    </cfRule>
    <cfRule type="containsText" dxfId="411" priority="523" stopIfTrue="1" operator="containsText" text="CUMPLE">
      <formula>NOT(ISERROR(SEARCH("CUMPLE",O2147)))</formula>
    </cfRule>
  </conditionalFormatting>
  <conditionalFormatting sqref="O2148:S2148">
    <cfRule type="cellIs" dxfId="410" priority="521" operator="equal">
      <formula>"EL PROPONENTE SE DEBE REQUERIR POR EXPERIENCIA MINIMA EXIGIDA"</formula>
    </cfRule>
  </conditionalFormatting>
  <conditionalFormatting sqref="N2142:N2147">
    <cfRule type="cellIs" dxfId="409" priority="519" operator="equal">
      <formula>"NO"</formula>
    </cfRule>
    <cfRule type="cellIs" dxfId="408" priority="520" operator="equal">
      <formula>"SI"</formula>
    </cfRule>
  </conditionalFormatting>
  <conditionalFormatting sqref="I2134">
    <cfRule type="cellIs" dxfId="407" priority="518" stopIfTrue="1" operator="greaterThan">
      <formula>0</formula>
    </cfRule>
  </conditionalFormatting>
  <conditionalFormatting sqref="T2125:V2127">
    <cfRule type="cellIs" dxfId="406" priority="516" stopIfTrue="1" operator="equal">
      <formula>"NO"</formula>
    </cfRule>
    <cfRule type="cellIs" dxfId="405" priority="517" stopIfTrue="1" operator="equal">
      <formula>"SI"</formula>
    </cfRule>
  </conditionalFormatting>
  <conditionalFormatting sqref="T2125:V2126">
    <cfRule type="cellIs" dxfId="404" priority="515" stopIfTrue="1" operator="equal">
      <formula>"NO APLICA"</formula>
    </cfRule>
  </conditionalFormatting>
  <conditionalFormatting sqref="P2141">
    <cfRule type="cellIs" dxfId="403" priority="511" operator="equal">
      <formula>"NO VÁLIDO"</formula>
    </cfRule>
    <cfRule type="cellIs" dxfId="402" priority="512" operator="equal">
      <formula>"VÁLIDO"</formula>
    </cfRule>
  </conditionalFormatting>
  <conditionalFormatting sqref="M2148">
    <cfRule type="cellIs" dxfId="401" priority="508" operator="notEqual">
      <formula>"NO CUMPLE"</formula>
    </cfRule>
    <cfRule type="containsText" dxfId="400" priority="509" stopIfTrue="1" operator="containsText" text="NO CUMPLE">
      <formula>NOT(ISERROR(SEARCH("NO CUMPLE",M2148)))</formula>
    </cfRule>
    <cfRule type="containsText" dxfId="399" priority="510" stopIfTrue="1" operator="containsText" text="CUMPLE">
      <formula>NOT(ISERROR(SEARCH("CUMPLE",M2148)))</formula>
    </cfRule>
  </conditionalFormatting>
  <conditionalFormatting sqref="M2142:M2147">
    <cfRule type="cellIs" dxfId="398" priority="506" stopIfTrue="1" operator="equal">
      <formula>"cumple"</formula>
    </cfRule>
    <cfRule type="containsText" dxfId="397" priority="507" stopIfTrue="1" operator="containsText" text="NO CUMPLE">
      <formula>NOT(ISERROR(SEARCH("NO CUMPLE",M2142)))</formula>
    </cfRule>
  </conditionalFormatting>
  <conditionalFormatting sqref="L2142:L2147">
    <cfRule type="cellIs" dxfId="396" priority="504" stopIfTrue="1" operator="equal">
      <formula>"cumple"</formula>
    </cfRule>
    <cfRule type="containsText" dxfId="395" priority="505" stopIfTrue="1" operator="containsText" text="NO CUMPLE">
      <formula>NOT(ISERROR(SEARCH("NO CUMPLE",L2142)))</formula>
    </cfRule>
  </conditionalFormatting>
  <conditionalFormatting sqref="D2128:D2130">
    <cfRule type="cellIs" dxfId="394" priority="491" stopIfTrue="1" operator="greaterThan">
      <formula>0</formula>
    </cfRule>
  </conditionalFormatting>
  <conditionalFormatting sqref="D2128:D2130 F2128:H2130">
    <cfRule type="cellIs" dxfId="393" priority="490" stopIfTrue="1" operator="greaterThan">
      <formula>0</formula>
    </cfRule>
  </conditionalFormatting>
  <conditionalFormatting sqref="T2128:V2130">
    <cfRule type="cellIs" dxfId="392" priority="488" stopIfTrue="1" operator="equal">
      <formula>"NO"</formula>
    </cfRule>
    <cfRule type="cellIs" dxfId="391" priority="489" stopIfTrue="1" operator="equal">
      <formula>"SI"</formula>
    </cfRule>
  </conditionalFormatting>
  <conditionalFormatting sqref="T2128:V2129">
    <cfRule type="cellIs" dxfId="390" priority="487" stopIfTrue="1" operator="equal">
      <formula>"NO APLICA"</formula>
    </cfRule>
  </conditionalFormatting>
  <conditionalFormatting sqref="T2130:U2130">
    <cfRule type="cellIs" dxfId="389" priority="486" stopIfTrue="1" operator="equal">
      <formula>"NO APLICA"</formula>
    </cfRule>
  </conditionalFormatting>
  <conditionalFormatting sqref="T2130:U2130">
    <cfRule type="cellIs" dxfId="388" priority="485" stopIfTrue="1" operator="equal">
      <formula>"NO APLICA"</formula>
    </cfRule>
  </conditionalFormatting>
  <conditionalFormatting sqref="V2130">
    <cfRule type="cellIs" dxfId="387" priority="484" stopIfTrue="1" operator="equal">
      <formula>"NO APLICA"</formula>
    </cfRule>
  </conditionalFormatting>
  <conditionalFormatting sqref="T2127:U2127">
    <cfRule type="cellIs" dxfId="386" priority="483" stopIfTrue="1" operator="equal">
      <formula>"NO APLICA"</formula>
    </cfRule>
  </conditionalFormatting>
  <conditionalFormatting sqref="T2127:U2127">
    <cfRule type="cellIs" dxfId="385" priority="482" stopIfTrue="1" operator="equal">
      <formula>"NO APLICA"</formula>
    </cfRule>
  </conditionalFormatting>
  <conditionalFormatting sqref="V2127">
    <cfRule type="cellIs" dxfId="384" priority="481" stopIfTrue="1" operator="equal">
      <formula>"NO APLICA"</formula>
    </cfRule>
  </conditionalFormatting>
  <conditionalFormatting sqref="K2173:K2178">
    <cfRule type="containsText" dxfId="383" priority="479" stopIfTrue="1" operator="containsText" text="NO CUMPLE">
      <formula>NOT(ISERROR(SEARCH("NO CUMPLE",K2173)))</formula>
    </cfRule>
    <cfRule type="containsText" dxfId="382" priority="480" stopIfTrue="1" operator="containsText" text="CUMPLE">
      <formula>NOT(ISERROR(SEARCH("CUMPLE",K2173)))</formula>
    </cfRule>
  </conditionalFormatting>
  <conditionalFormatting sqref="S2172">
    <cfRule type="cellIs" dxfId="381" priority="477" operator="greaterThanOrEqual">
      <formula>NUMMINCONT</formula>
    </cfRule>
    <cfRule type="cellIs" dxfId="380" priority="478" operator="lessThan">
      <formula>NUMMINCONT</formula>
    </cfRule>
  </conditionalFormatting>
  <conditionalFormatting sqref="V2170">
    <cfRule type="cellIs" dxfId="379" priority="475" operator="equal">
      <formula>"CUMPLE"</formula>
    </cfRule>
    <cfRule type="cellIs" dxfId="378" priority="476" operator="equal">
      <formula>"NO CUMPLE"</formula>
    </cfRule>
  </conditionalFormatting>
  <conditionalFormatting sqref="V2170:V2172">
    <cfRule type="cellIs" dxfId="377" priority="474" operator="equal">
      <formula>"VERIFICAR"</formula>
    </cfRule>
  </conditionalFormatting>
  <conditionalFormatting sqref="T2165:V2165">
    <cfRule type="cellIs" dxfId="376" priority="472" stopIfTrue="1" operator="equal">
      <formula>"NO"</formula>
    </cfRule>
    <cfRule type="cellIs" dxfId="375" priority="473" stopIfTrue="1" operator="equal">
      <formula>"SI"</formula>
    </cfRule>
  </conditionalFormatting>
  <conditionalFormatting sqref="T2165:U2165">
    <cfRule type="cellIs" dxfId="374" priority="471" stopIfTrue="1" operator="equal">
      <formula>"NO APLICA"</formula>
    </cfRule>
  </conditionalFormatting>
  <conditionalFormatting sqref="V2165">
    <cfRule type="cellIs" dxfId="373" priority="470" stopIfTrue="1" operator="equal">
      <formula>"NO APLICA"</formula>
    </cfRule>
  </conditionalFormatting>
  <conditionalFormatting sqref="T2175">
    <cfRule type="cellIs" dxfId="372" priority="468" operator="equal">
      <formula>"CUMPLE"</formula>
    </cfRule>
    <cfRule type="cellIs" dxfId="371" priority="469" operator="equal">
      <formula>"NO CUMPLE"</formula>
    </cfRule>
  </conditionalFormatting>
  <conditionalFormatting sqref="T2175">
    <cfRule type="cellIs" dxfId="370" priority="467" operator="equal">
      <formula>"VERIFICAR"</formula>
    </cfRule>
  </conditionalFormatting>
  <conditionalFormatting sqref="H2179">
    <cfRule type="containsText" dxfId="369" priority="448" stopIfTrue="1" operator="containsText" text="NO CUMPLE">
      <formula>NOT(ISERROR(SEARCH("NO CUMPLE",H2179)))</formula>
    </cfRule>
    <cfRule type="containsText" dxfId="368" priority="449" stopIfTrue="1" operator="containsText" text="CUMPLE">
      <formula>NOT(ISERROR(SEARCH("CUMPLE",H2179)))</formula>
    </cfRule>
  </conditionalFormatting>
  <conditionalFormatting sqref="J2179">
    <cfRule type="containsText" dxfId="367" priority="446" stopIfTrue="1" operator="containsText" text="NO CUMPLE">
      <formula>NOT(ISERROR(SEARCH("NO CUMPLE",J2179)))</formula>
    </cfRule>
    <cfRule type="containsText" dxfId="366" priority="447" stopIfTrue="1" operator="containsText" text="CUMPLE">
      <formula>NOT(ISERROR(SEARCH("CUMPLE",J2179)))</formula>
    </cfRule>
  </conditionalFormatting>
  <conditionalFormatting sqref="K2179">
    <cfRule type="containsText" dxfId="365" priority="444" stopIfTrue="1" operator="containsText" text="NO CUMPLE">
      <formula>NOT(ISERROR(SEARCH("NO CUMPLE",K2179)))</formula>
    </cfRule>
    <cfRule type="containsText" dxfId="364" priority="445" stopIfTrue="1" operator="containsText" text="CUMPLE">
      <formula>NOT(ISERROR(SEARCH("CUMPLE",K2179)))</formula>
    </cfRule>
  </conditionalFormatting>
  <conditionalFormatting sqref="O2178">
    <cfRule type="containsText" dxfId="363" priority="442" stopIfTrue="1" operator="containsText" text="NO CUMPLE">
      <formula>NOT(ISERROR(SEARCH("NO CUMPLE",O2178)))</formula>
    </cfRule>
    <cfRule type="containsText" dxfId="362" priority="443" stopIfTrue="1" operator="containsText" text="CUMPLE">
      <formula>NOT(ISERROR(SEARCH("CUMPLE",O2178)))</formula>
    </cfRule>
  </conditionalFormatting>
  <conditionalFormatting sqref="O2179:S2179">
    <cfRule type="cellIs" dxfId="361" priority="441" operator="equal">
      <formula>"EL PROPONENTE SE DEBE REQUERIR POR EXPERIENCIA MINIMA EXIGIDA"</formula>
    </cfRule>
  </conditionalFormatting>
  <conditionalFormatting sqref="N2173:N2178">
    <cfRule type="cellIs" dxfId="360" priority="439" operator="equal">
      <formula>"NO"</formula>
    </cfRule>
    <cfRule type="cellIs" dxfId="359" priority="440" operator="equal">
      <formula>"SI"</formula>
    </cfRule>
  </conditionalFormatting>
  <conditionalFormatting sqref="I2165">
    <cfRule type="cellIs" dxfId="358" priority="438" stopIfTrue="1" operator="greaterThan">
      <formula>0</formula>
    </cfRule>
  </conditionalFormatting>
  <conditionalFormatting sqref="T2156:V2158">
    <cfRule type="cellIs" dxfId="357" priority="436" stopIfTrue="1" operator="equal">
      <formula>"NO"</formula>
    </cfRule>
    <cfRule type="cellIs" dxfId="356" priority="437" stopIfTrue="1" operator="equal">
      <formula>"SI"</formula>
    </cfRule>
  </conditionalFormatting>
  <conditionalFormatting sqref="T2156:V2157">
    <cfRule type="cellIs" dxfId="355" priority="435" stopIfTrue="1" operator="equal">
      <formula>"NO APLICA"</formula>
    </cfRule>
  </conditionalFormatting>
  <conditionalFormatting sqref="P2172">
    <cfRule type="cellIs" dxfId="354" priority="431" operator="equal">
      <formula>"NO VÁLIDO"</formula>
    </cfRule>
    <cfRule type="cellIs" dxfId="353" priority="432" operator="equal">
      <formula>"VÁLIDO"</formula>
    </cfRule>
  </conditionalFormatting>
  <conditionalFormatting sqref="M2179">
    <cfRule type="cellIs" dxfId="352" priority="428" operator="notEqual">
      <formula>"NO CUMPLE"</formula>
    </cfRule>
    <cfRule type="containsText" dxfId="351" priority="429" stopIfTrue="1" operator="containsText" text="NO CUMPLE">
      <formula>NOT(ISERROR(SEARCH("NO CUMPLE",M2179)))</formula>
    </cfRule>
    <cfRule type="containsText" dxfId="350" priority="430" stopIfTrue="1" operator="containsText" text="CUMPLE">
      <formula>NOT(ISERROR(SEARCH("CUMPLE",M2179)))</formula>
    </cfRule>
  </conditionalFormatting>
  <conditionalFormatting sqref="M2173:M2178">
    <cfRule type="cellIs" dxfId="349" priority="426" stopIfTrue="1" operator="equal">
      <formula>"cumple"</formula>
    </cfRule>
    <cfRule type="containsText" dxfId="348" priority="427" stopIfTrue="1" operator="containsText" text="NO CUMPLE">
      <formula>NOT(ISERROR(SEARCH("NO CUMPLE",M2173)))</formula>
    </cfRule>
  </conditionalFormatting>
  <conditionalFormatting sqref="L2173:L2178">
    <cfRule type="cellIs" dxfId="347" priority="424" stopIfTrue="1" operator="equal">
      <formula>"cumple"</formula>
    </cfRule>
    <cfRule type="containsText" dxfId="346" priority="425" stopIfTrue="1" operator="containsText" text="NO CUMPLE">
      <formula>NOT(ISERROR(SEARCH("NO CUMPLE",L2173)))</formula>
    </cfRule>
  </conditionalFormatting>
  <conditionalFormatting sqref="D2159:D2161">
    <cfRule type="cellIs" dxfId="345" priority="411" stopIfTrue="1" operator="greaterThan">
      <formula>0</formula>
    </cfRule>
  </conditionalFormatting>
  <conditionalFormatting sqref="D2159:D2161 F2159:H2161">
    <cfRule type="cellIs" dxfId="344" priority="410" stopIfTrue="1" operator="greaterThan">
      <formula>0</formula>
    </cfRule>
  </conditionalFormatting>
  <conditionalFormatting sqref="T2159:V2161">
    <cfRule type="cellIs" dxfId="343" priority="408" stopIfTrue="1" operator="equal">
      <formula>"NO"</formula>
    </cfRule>
    <cfRule type="cellIs" dxfId="342" priority="409" stopIfTrue="1" operator="equal">
      <formula>"SI"</formula>
    </cfRule>
  </conditionalFormatting>
  <conditionalFormatting sqref="T2159:V2160">
    <cfRule type="cellIs" dxfId="341" priority="407" stopIfTrue="1" operator="equal">
      <formula>"NO APLICA"</formula>
    </cfRule>
  </conditionalFormatting>
  <conditionalFormatting sqref="T2161:U2161">
    <cfRule type="cellIs" dxfId="340" priority="406" stopIfTrue="1" operator="equal">
      <formula>"NO APLICA"</formula>
    </cfRule>
  </conditionalFormatting>
  <conditionalFormatting sqref="T2161:U2161">
    <cfRule type="cellIs" dxfId="339" priority="405" stopIfTrue="1" operator="equal">
      <formula>"NO APLICA"</formula>
    </cfRule>
  </conditionalFormatting>
  <conditionalFormatting sqref="V2161">
    <cfRule type="cellIs" dxfId="338" priority="404" stopIfTrue="1" operator="equal">
      <formula>"NO APLICA"</formula>
    </cfRule>
  </conditionalFormatting>
  <conditionalFormatting sqref="T2158:U2158">
    <cfRule type="cellIs" dxfId="337" priority="403" stopIfTrue="1" operator="equal">
      <formula>"NO APLICA"</formula>
    </cfRule>
  </conditionalFormatting>
  <conditionalFormatting sqref="T2158:U2158">
    <cfRule type="cellIs" dxfId="336" priority="402" stopIfTrue="1" operator="equal">
      <formula>"NO APLICA"</formula>
    </cfRule>
  </conditionalFormatting>
  <conditionalFormatting sqref="V2158">
    <cfRule type="cellIs" dxfId="335" priority="401" stopIfTrue="1" operator="equal">
      <formula>"NO APLICA"</formula>
    </cfRule>
  </conditionalFormatting>
  <conditionalFormatting sqref="K2203:K2208">
    <cfRule type="containsText" dxfId="334" priority="399" stopIfTrue="1" operator="containsText" text="NO CUMPLE">
      <formula>NOT(ISERROR(SEARCH("NO CUMPLE",K2203)))</formula>
    </cfRule>
    <cfRule type="containsText" dxfId="333" priority="400" stopIfTrue="1" operator="containsText" text="CUMPLE">
      <formula>NOT(ISERROR(SEARCH("CUMPLE",K2203)))</formula>
    </cfRule>
  </conditionalFormatting>
  <conditionalFormatting sqref="S2202">
    <cfRule type="cellIs" dxfId="332" priority="397" operator="greaterThanOrEqual">
      <formula>NUMMINCONT</formula>
    </cfRule>
    <cfRule type="cellIs" dxfId="331" priority="398" operator="lessThan">
      <formula>NUMMINCONT</formula>
    </cfRule>
  </conditionalFormatting>
  <conditionalFormatting sqref="V2200">
    <cfRule type="cellIs" dxfId="330" priority="395" operator="equal">
      <formula>"CUMPLE"</formula>
    </cfRule>
    <cfRule type="cellIs" dxfId="329" priority="396" operator="equal">
      <formula>"NO CUMPLE"</formula>
    </cfRule>
  </conditionalFormatting>
  <conditionalFormatting sqref="V2200:V2202">
    <cfRule type="cellIs" dxfId="328" priority="394" operator="equal">
      <formula>"VERIFICAR"</formula>
    </cfRule>
  </conditionalFormatting>
  <conditionalFormatting sqref="T2195:V2195">
    <cfRule type="cellIs" dxfId="327" priority="392" stopIfTrue="1" operator="equal">
      <formula>"NO"</formula>
    </cfRule>
    <cfRule type="cellIs" dxfId="326" priority="393" stopIfTrue="1" operator="equal">
      <formula>"SI"</formula>
    </cfRule>
  </conditionalFormatting>
  <conditionalFormatting sqref="T2195:U2195">
    <cfRule type="cellIs" dxfId="325" priority="391" stopIfTrue="1" operator="equal">
      <formula>"NO APLICA"</formula>
    </cfRule>
  </conditionalFormatting>
  <conditionalFormatting sqref="V2195">
    <cfRule type="cellIs" dxfId="324" priority="390" stopIfTrue="1" operator="equal">
      <formula>"NO APLICA"</formula>
    </cfRule>
  </conditionalFormatting>
  <conditionalFormatting sqref="T2205">
    <cfRule type="cellIs" dxfId="323" priority="388" operator="equal">
      <formula>"CUMPLE"</formula>
    </cfRule>
    <cfRule type="cellIs" dxfId="322" priority="389" operator="equal">
      <formula>"NO CUMPLE"</formula>
    </cfRule>
  </conditionalFormatting>
  <conditionalFormatting sqref="T2205">
    <cfRule type="cellIs" dxfId="321" priority="387" operator="equal">
      <formula>"VERIFICAR"</formula>
    </cfRule>
  </conditionalFormatting>
  <conditionalFormatting sqref="H2209">
    <cfRule type="containsText" dxfId="320" priority="368" stopIfTrue="1" operator="containsText" text="NO CUMPLE">
      <formula>NOT(ISERROR(SEARCH("NO CUMPLE",H2209)))</formula>
    </cfRule>
    <cfRule type="containsText" dxfId="319" priority="369" stopIfTrue="1" operator="containsText" text="CUMPLE">
      <formula>NOT(ISERROR(SEARCH("CUMPLE",H2209)))</formula>
    </cfRule>
  </conditionalFormatting>
  <conditionalFormatting sqref="J2209">
    <cfRule type="containsText" dxfId="318" priority="366" stopIfTrue="1" operator="containsText" text="NO CUMPLE">
      <formula>NOT(ISERROR(SEARCH("NO CUMPLE",J2209)))</formula>
    </cfRule>
    <cfRule type="containsText" dxfId="317" priority="367" stopIfTrue="1" operator="containsText" text="CUMPLE">
      <formula>NOT(ISERROR(SEARCH("CUMPLE",J2209)))</formula>
    </cfRule>
  </conditionalFormatting>
  <conditionalFormatting sqref="K2209">
    <cfRule type="containsText" dxfId="316" priority="364" stopIfTrue="1" operator="containsText" text="NO CUMPLE">
      <formula>NOT(ISERROR(SEARCH("NO CUMPLE",K2209)))</formula>
    </cfRule>
    <cfRule type="containsText" dxfId="315" priority="365" stopIfTrue="1" operator="containsText" text="CUMPLE">
      <formula>NOT(ISERROR(SEARCH("CUMPLE",K2209)))</formula>
    </cfRule>
  </conditionalFormatting>
  <conditionalFormatting sqref="O2208">
    <cfRule type="containsText" dxfId="314" priority="362" stopIfTrue="1" operator="containsText" text="NO CUMPLE">
      <formula>NOT(ISERROR(SEARCH("NO CUMPLE",O2208)))</formula>
    </cfRule>
    <cfRule type="containsText" dxfId="313" priority="363" stopIfTrue="1" operator="containsText" text="CUMPLE">
      <formula>NOT(ISERROR(SEARCH("CUMPLE",O2208)))</formula>
    </cfRule>
  </conditionalFormatting>
  <conditionalFormatting sqref="O2209:S2209">
    <cfRule type="cellIs" dxfId="312" priority="361" operator="equal">
      <formula>"EL PROPONENTE SE DEBE REQUERIR POR EXPERIENCIA MINIMA EXIGIDA"</formula>
    </cfRule>
  </conditionalFormatting>
  <conditionalFormatting sqref="N2203:N2208">
    <cfRule type="cellIs" dxfId="311" priority="359" operator="equal">
      <formula>"NO"</formula>
    </cfRule>
    <cfRule type="cellIs" dxfId="310" priority="360" operator="equal">
      <formula>"SI"</formula>
    </cfRule>
  </conditionalFormatting>
  <conditionalFormatting sqref="I2195">
    <cfRule type="cellIs" dxfId="309" priority="358" stopIfTrue="1" operator="greaterThan">
      <formula>0</formula>
    </cfRule>
  </conditionalFormatting>
  <conditionalFormatting sqref="T2186:V2188">
    <cfRule type="cellIs" dxfId="308" priority="356" stopIfTrue="1" operator="equal">
      <formula>"NO"</formula>
    </cfRule>
    <cfRule type="cellIs" dxfId="307" priority="357" stopIfTrue="1" operator="equal">
      <formula>"SI"</formula>
    </cfRule>
  </conditionalFormatting>
  <conditionalFormatting sqref="T2186:V2187">
    <cfRule type="cellIs" dxfId="306" priority="355" stopIfTrue="1" operator="equal">
      <formula>"NO APLICA"</formula>
    </cfRule>
  </conditionalFormatting>
  <conditionalFormatting sqref="P2202">
    <cfRule type="cellIs" dxfId="305" priority="351" operator="equal">
      <formula>"NO VÁLIDO"</formula>
    </cfRule>
    <cfRule type="cellIs" dxfId="304" priority="352" operator="equal">
      <formula>"VÁLIDO"</formula>
    </cfRule>
  </conditionalFormatting>
  <conditionalFormatting sqref="M2209">
    <cfRule type="cellIs" dxfId="303" priority="348" operator="notEqual">
      <formula>"NO CUMPLE"</formula>
    </cfRule>
    <cfRule type="containsText" dxfId="302" priority="349" stopIfTrue="1" operator="containsText" text="NO CUMPLE">
      <formula>NOT(ISERROR(SEARCH("NO CUMPLE",M2209)))</formula>
    </cfRule>
    <cfRule type="containsText" dxfId="301" priority="350" stopIfTrue="1" operator="containsText" text="CUMPLE">
      <formula>NOT(ISERROR(SEARCH("CUMPLE",M2209)))</formula>
    </cfRule>
  </conditionalFormatting>
  <conditionalFormatting sqref="M2203:M2208">
    <cfRule type="cellIs" dxfId="300" priority="346" stopIfTrue="1" operator="equal">
      <formula>"cumple"</formula>
    </cfRule>
    <cfRule type="containsText" dxfId="299" priority="347" stopIfTrue="1" operator="containsText" text="NO CUMPLE">
      <formula>NOT(ISERROR(SEARCH("NO CUMPLE",M2203)))</formula>
    </cfRule>
  </conditionalFormatting>
  <conditionalFormatting sqref="L2203:L2208">
    <cfRule type="cellIs" dxfId="298" priority="344" stopIfTrue="1" operator="equal">
      <formula>"cumple"</formula>
    </cfRule>
    <cfRule type="containsText" dxfId="297" priority="345" stopIfTrue="1" operator="containsText" text="NO CUMPLE">
      <formula>NOT(ISERROR(SEARCH("NO CUMPLE",L2203)))</formula>
    </cfRule>
  </conditionalFormatting>
  <conditionalFormatting sqref="D2189:D2191">
    <cfRule type="cellIs" dxfId="296" priority="331" stopIfTrue="1" operator="greaterThan">
      <formula>0</formula>
    </cfRule>
  </conditionalFormatting>
  <conditionalFormatting sqref="D2189:D2191 F2189:H2191">
    <cfRule type="cellIs" dxfId="295" priority="330" stopIfTrue="1" operator="greaterThan">
      <formula>0</formula>
    </cfRule>
  </conditionalFormatting>
  <conditionalFormatting sqref="T2189:V2191">
    <cfRule type="cellIs" dxfId="294" priority="328" stopIfTrue="1" operator="equal">
      <formula>"NO"</formula>
    </cfRule>
    <cfRule type="cellIs" dxfId="293" priority="329" stopIfTrue="1" operator="equal">
      <formula>"SI"</formula>
    </cfRule>
  </conditionalFormatting>
  <conditionalFormatting sqref="T2189:V2190">
    <cfRule type="cellIs" dxfId="292" priority="327" stopIfTrue="1" operator="equal">
      <formula>"NO APLICA"</formula>
    </cfRule>
  </conditionalFormatting>
  <conditionalFormatting sqref="T2191:U2191">
    <cfRule type="cellIs" dxfId="291" priority="326" stopIfTrue="1" operator="equal">
      <formula>"NO APLICA"</formula>
    </cfRule>
  </conditionalFormatting>
  <conditionalFormatting sqref="T2191:U2191">
    <cfRule type="cellIs" dxfId="290" priority="325" stopIfTrue="1" operator="equal">
      <formula>"NO APLICA"</formula>
    </cfRule>
  </conditionalFormatting>
  <conditionalFormatting sqref="V2191">
    <cfRule type="cellIs" dxfId="289" priority="324" stopIfTrue="1" operator="equal">
      <formula>"NO APLICA"</formula>
    </cfRule>
  </conditionalFormatting>
  <conditionalFormatting sqref="T2188:U2188">
    <cfRule type="cellIs" dxfId="288" priority="323" stopIfTrue="1" operator="equal">
      <formula>"NO APLICA"</formula>
    </cfRule>
  </conditionalFormatting>
  <conditionalFormatting sqref="T2188:U2188">
    <cfRule type="cellIs" dxfId="287" priority="322" stopIfTrue="1" operator="equal">
      <formula>"NO APLICA"</formula>
    </cfRule>
  </conditionalFormatting>
  <conditionalFormatting sqref="V2188">
    <cfRule type="cellIs" dxfId="286" priority="321" stopIfTrue="1" operator="equal">
      <formula>"NO APLICA"</formula>
    </cfRule>
  </conditionalFormatting>
  <conditionalFormatting sqref="K2233:K2238">
    <cfRule type="containsText" dxfId="285" priority="319" stopIfTrue="1" operator="containsText" text="NO CUMPLE">
      <formula>NOT(ISERROR(SEARCH("NO CUMPLE",K2233)))</formula>
    </cfRule>
    <cfRule type="containsText" dxfId="284" priority="320" stopIfTrue="1" operator="containsText" text="CUMPLE">
      <formula>NOT(ISERROR(SEARCH("CUMPLE",K2233)))</formula>
    </cfRule>
  </conditionalFormatting>
  <conditionalFormatting sqref="S2232">
    <cfRule type="cellIs" dxfId="283" priority="317" operator="greaterThanOrEqual">
      <formula>NUMMINCONT</formula>
    </cfRule>
    <cfRule type="cellIs" dxfId="282" priority="318" operator="lessThan">
      <formula>NUMMINCONT</formula>
    </cfRule>
  </conditionalFormatting>
  <conditionalFormatting sqref="V2230">
    <cfRule type="cellIs" dxfId="281" priority="315" operator="equal">
      <formula>"CUMPLE"</formula>
    </cfRule>
    <cfRule type="cellIs" dxfId="280" priority="316" operator="equal">
      <formula>"NO CUMPLE"</formula>
    </cfRule>
  </conditionalFormatting>
  <conditionalFormatting sqref="V2230:V2232">
    <cfRule type="cellIs" dxfId="279" priority="314" operator="equal">
      <formula>"VERIFICAR"</formula>
    </cfRule>
  </conditionalFormatting>
  <conditionalFormatting sqref="T2225:V2225">
    <cfRule type="cellIs" dxfId="278" priority="312" stopIfTrue="1" operator="equal">
      <formula>"NO"</formula>
    </cfRule>
    <cfRule type="cellIs" dxfId="277" priority="313" stopIfTrue="1" operator="equal">
      <formula>"SI"</formula>
    </cfRule>
  </conditionalFormatting>
  <conditionalFormatting sqref="T2225:U2225">
    <cfRule type="cellIs" dxfId="276" priority="311" stopIfTrue="1" operator="equal">
      <formula>"NO APLICA"</formula>
    </cfRule>
  </conditionalFormatting>
  <conditionalFormatting sqref="V2225">
    <cfRule type="cellIs" dxfId="275" priority="310" stopIfTrue="1" operator="equal">
      <formula>"NO APLICA"</formula>
    </cfRule>
  </conditionalFormatting>
  <conditionalFormatting sqref="T2235">
    <cfRule type="cellIs" dxfId="274" priority="308" operator="equal">
      <formula>"CUMPLE"</formula>
    </cfRule>
    <cfRule type="cellIs" dxfId="273" priority="309" operator="equal">
      <formula>"NO CUMPLE"</formula>
    </cfRule>
  </conditionalFormatting>
  <conditionalFormatting sqref="T2235">
    <cfRule type="cellIs" dxfId="272" priority="307" operator="equal">
      <formula>"VERIFICAR"</formula>
    </cfRule>
  </conditionalFormatting>
  <conditionalFormatting sqref="H2239">
    <cfRule type="containsText" dxfId="271" priority="288" stopIfTrue="1" operator="containsText" text="NO CUMPLE">
      <formula>NOT(ISERROR(SEARCH("NO CUMPLE",H2239)))</formula>
    </cfRule>
    <cfRule type="containsText" dxfId="270" priority="289" stopIfTrue="1" operator="containsText" text="CUMPLE">
      <formula>NOT(ISERROR(SEARCH("CUMPLE",H2239)))</formula>
    </cfRule>
  </conditionalFormatting>
  <conditionalFormatting sqref="J2239">
    <cfRule type="containsText" dxfId="269" priority="286" stopIfTrue="1" operator="containsText" text="NO CUMPLE">
      <formula>NOT(ISERROR(SEARCH("NO CUMPLE",J2239)))</formula>
    </cfRule>
    <cfRule type="containsText" dxfId="268" priority="287" stopIfTrue="1" operator="containsText" text="CUMPLE">
      <formula>NOT(ISERROR(SEARCH("CUMPLE",J2239)))</formula>
    </cfRule>
  </conditionalFormatting>
  <conditionalFormatting sqref="K2239">
    <cfRule type="containsText" dxfId="267" priority="284" stopIfTrue="1" operator="containsText" text="NO CUMPLE">
      <formula>NOT(ISERROR(SEARCH("NO CUMPLE",K2239)))</formula>
    </cfRule>
    <cfRule type="containsText" dxfId="266" priority="285" stopIfTrue="1" operator="containsText" text="CUMPLE">
      <formula>NOT(ISERROR(SEARCH("CUMPLE",K2239)))</formula>
    </cfRule>
  </conditionalFormatting>
  <conditionalFormatting sqref="O2238">
    <cfRule type="containsText" dxfId="265" priority="282" stopIfTrue="1" operator="containsText" text="NO CUMPLE">
      <formula>NOT(ISERROR(SEARCH("NO CUMPLE",O2238)))</formula>
    </cfRule>
    <cfRule type="containsText" dxfId="264" priority="283" stopIfTrue="1" operator="containsText" text="CUMPLE">
      <formula>NOT(ISERROR(SEARCH("CUMPLE",O2238)))</formula>
    </cfRule>
  </conditionalFormatting>
  <conditionalFormatting sqref="O2239:S2239">
    <cfRule type="cellIs" dxfId="263" priority="281" operator="equal">
      <formula>"EL PROPONENTE SE DEBE REQUERIR POR EXPERIENCIA MINIMA EXIGIDA"</formula>
    </cfRule>
  </conditionalFormatting>
  <conditionalFormatting sqref="N2233:N2238">
    <cfRule type="cellIs" dxfId="262" priority="279" operator="equal">
      <formula>"NO"</formula>
    </cfRule>
    <cfRule type="cellIs" dxfId="261" priority="280" operator="equal">
      <formula>"SI"</formula>
    </cfRule>
  </conditionalFormatting>
  <conditionalFormatting sqref="I2225">
    <cfRule type="cellIs" dxfId="260" priority="278" stopIfTrue="1" operator="greaterThan">
      <formula>0</formula>
    </cfRule>
  </conditionalFormatting>
  <conditionalFormatting sqref="T2216:V2218">
    <cfRule type="cellIs" dxfId="259" priority="276" stopIfTrue="1" operator="equal">
      <formula>"NO"</formula>
    </cfRule>
    <cfRule type="cellIs" dxfId="258" priority="277" stopIfTrue="1" operator="equal">
      <formula>"SI"</formula>
    </cfRule>
  </conditionalFormatting>
  <conditionalFormatting sqref="T2216:V2217">
    <cfRule type="cellIs" dxfId="257" priority="275" stopIfTrue="1" operator="equal">
      <formula>"NO APLICA"</formula>
    </cfRule>
  </conditionalFormatting>
  <conditionalFormatting sqref="P2232">
    <cfRule type="cellIs" dxfId="256" priority="271" operator="equal">
      <formula>"NO VÁLIDO"</formula>
    </cfRule>
    <cfRule type="cellIs" dxfId="255" priority="272" operator="equal">
      <formula>"VÁLIDO"</formula>
    </cfRule>
  </conditionalFormatting>
  <conditionalFormatting sqref="M2239">
    <cfRule type="cellIs" dxfId="254" priority="268" operator="notEqual">
      <formula>"NO CUMPLE"</formula>
    </cfRule>
    <cfRule type="containsText" dxfId="253" priority="269" stopIfTrue="1" operator="containsText" text="NO CUMPLE">
      <formula>NOT(ISERROR(SEARCH("NO CUMPLE",M2239)))</formula>
    </cfRule>
    <cfRule type="containsText" dxfId="252" priority="270" stopIfTrue="1" operator="containsText" text="CUMPLE">
      <formula>NOT(ISERROR(SEARCH("CUMPLE",M2239)))</formula>
    </cfRule>
  </conditionalFormatting>
  <conditionalFormatting sqref="M2233:M2238">
    <cfRule type="cellIs" dxfId="251" priority="266" stopIfTrue="1" operator="equal">
      <formula>"cumple"</formula>
    </cfRule>
    <cfRule type="containsText" dxfId="250" priority="267" stopIfTrue="1" operator="containsText" text="NO CUMPLE">
      <formula>NOT(ISERROR(SEARCH("NO CUMPLE",M2233)))</formula>
    </cfRule>
  </conditionalFormatting>
  <conditionalFormatting sqref="L2233:L2238">
    <cfRule type="cellIs" dxfId="249" priority="264" stopIfTrue="1" operator="equal">
      <formula>"cumple"</formula>
    </cfRule>
    <cfRule type="containsText" dxfId="248" priority="265" stopIfTrue="1" operator="containsText" text="NO CUMPLE">
      <formula>NOT(ISERROR(SEARCH("NO CUMPLE",L2233)))</formula>
    </cfRule>
  </conditionalFormatting>
  <conditionalFormatting sqref="D2219:D2221">
    <cfRule type="cellIs" dxfId="247" priority="251" stopIfTrue="1" operator="greaterThan">
      <formula>0</formula>
    </cfRule>
  </conditionalFormatting>
  <conditionalFormatting sqref="D2219:D2221 F2219:H2221">
    <cfRule type="cellIs" dxfId="246" priority="250" stopIfTrue="1" operator="greaterThan">
      <formula>0</formula>
    </cfRule>
  </conditionalFormatting>
  <conditionalFormatting sqref="T2219:V2221">
    <cfRule type="cellIs" dxfId="245" priority="248" stopIfTrue="1" operator="equal">
      <formula>"NO"</formula>
    </cfRule>
    <cfRule type="cellIs" dxfId="244" priority="249" stopIfTrue="1" operator="equal">
      <formula>"SI"</formula>
    </cfRule>
  </conditionalFormatting>
  <conditionalFormatting sqref="T2219:V2220">
    <cfRule type="cellIs" dxfId="243" priority="247" stopIfTrue="1" operator="equal">
      <formula>"NO APLICA"</formula>
    </cfRule>
  </conditionalFormatting>
  <conditionalFormatting sqref="T2221:U2221">
    <cfRule type="cellIs" dxfId="242" priority="246" stopIfTrue="1" operator="equal">
      <formula>"NO APLICA"</formula>
    </cfRule>
  </conditionalFormatting>
  <conditionalFormatting sqref="T2221:U2221">
    <cfRule type="cellIs" dxfId="241" priority="245" stopIfTrue="1" operator="equal">
      <formula>"NO APLICA"</formula>
    </cfRule>
  </conditionalFormatting>
  <conditionalFormatting sqref="V2221">
    <cfRule type="cellIs" dxfId="240" priority="244" stopIfTrue="1" operator="equal">
      <formula>"NO APLICA"</formula>
    </cfRule>
  </conditionalFormatting>
  <conditionalFormatting sqref="T2218:U2218">
    <cfRule type="cellIs" dxfId="239" priority="243" stopIfTrue="1" operator="equal">
      <formula>"NO APLICA"</formula>
    </cfRule>
  </conditionalFormatting>
  <conditionalFormatting sqref="T2218:U2218">
    <cfRule type="cellIs" dxfId="238" priority="242" stopIfTrue="1" operator="equal">
      <formula>"NO APLICA"</formula>
    </cfRule>
  </conditionalFormatting>
  <conditionalFormatting sqref="V2218">
    <cfRule type="cellIs" dxfId="237" priority="241" stopIfTrue="1" operator="equal">
      <formula>"NO APLICA"</formula>
    </cfRule>
  </conditionalFormatting>
  <conditionalFormatting sqref="K2263:K2268">
    <cfRule type="containsText" dxfId="236" priority="239" stopIfTrue="1" operator="containsText" text="NO CUMPLE">
      <formula>NOT(ISERROR(SEARCH("NO CUMPLE",K2263)))</formula>
    </cfRule>
    <cfRule type="containsText" dxfId="235" priority="240" stopIfTrue="1" operator="containsText" text="CUMPLE">
      <formula>NOT(ISERROR(SEARCH("CUMPLE",K2263)))</formula>
    </cfRule>
  </conditionalFormatting>
  <conditionalFormatting sqref="S2262">
    <cfRule type="cellIs" dxfId="234" priority="237" operator="greaterThanOrEqual">
      <formula>NUMMINCONT</formula>
    </cfRule>
    <cfRule type="cellIs" dxfId="233" priority="238" operator="lessThan">
      <formula>NUMMINCONT</formula>
    </cfRule>
  </conditionalFormatting>
  <conditionalFormatting sqref="V2260">
    <cfRule type="cellIs" dxfId="232" priority="235" operator="equal">
      <formula>"CUMPLE"</formula>
    </cfRule>
    <cfRule type="cellIs" dxfId="231" priority="236" operator="equal">
      <formula>"NO CUMPLE"</formula>
    </cfRule>
  </conditionalFormatting>
  <conditionalFormatting sqref="V2260:V2262">
    <cfRule type="cellIs" dxfId="230" priority="234" operator="equal">
      <formula>"VERIFICAR"</formula>
    </cfRule>
  </conditionalFormatting>
  <conditionalFormatting sqref="T2255:V2255">
    <cfRule type="cellIs" dxfId="229" priority="232" stopIfTrue="1" operator="equal">
      <formula>"NO"</formula>
    </cfRule>
    <cfRule type="cellIs" dxfId="228" priority="233" stopIfTrue="1" operator="equal">
      <formula>"SI"</formula>
    </cfRule>
  </conditionalFormatting>
  <conditionalFormatting sqref="T2255:U2255">
    <cfRule type="cellIs" dxfId="227" priority="231" stopIfTrue="1" operator="equal">
      <formula>"NO APLICA"</formula>
    </cfRule>
  </conditionalFormatting>
  <conditionalFormatting sqref="V2255">
    <cfRule type="cellIs" dxfId="226" priority="230" stopIfTrue="1" operator="equal">
      <formula>"NO APLICA"</formula>
    </cfRule>
  </conditionalFormatting>
  <conditionalFormatting sqref="T2265">
    <cfRule type="cellIs" dxfId="225" priority="228" operator="equal">
      <formula>"CUMPLE"</formula>
    </cfRule>
    <cfRule type="cellIs" dxfId="224" priority="229" operator="equal">
      <formula>"NO CUMPLE"</formula>
    </cfRule>
  </conditionalFormatting>
  <conditionalFormatting sqref="T2265">
    <cfRule type="cellIs" dxfId="223" priority="227" operator="equal">
      <formula>"VERIFICAR"</formula>
    </cfRule>
  </conditionalFormatting>
  <conditionalFormatting sqref="H2269">
    <cfRule type="containsText" dxfId="222" priority="208" stopIfTrue="1" operator="containsText" text="NO CUMPLE">
      <formula>NOT(ISERROR(SEARCH("NO CUMPLE",H2269)))</formula>
    </cfRule>
    <cfRule type="containsText" dxfId="221" priority="209" stopIfTrue="1" operator="containsText" text="CUMPLE">
      <formula>NOT(ISERROR(SEARCH("CUMPLE",H2269)))</formula>
    </cfRule>
  </conditionalFormatting>
  <conditionalFormatting sqref="J2269">
    <cfRule type="containsText" dxfId="220" priority="206" stopIfTrue="1" operator="containsText" text="NO CUMPLE">
      <formula>NOT(ISERROR(SEARCH("NO CUMPLE",J2269)))</formula>
    </cfRule>
    <cfRule type="containsText" dxfId="219" priority="207" stopIfTrue="1" operator="containsText" text="CUMPLE">
      <formula>NOT(ISERROR(SEARCH("CUMPLE",J2269)))</formula>
    </cfRule>
  </conditionalFormatting>
  <conditionalFormatting sqref="K2269">
    <cfRule type="containsText" dxfId="218" priority="204" stopIfTrue="1" operator="containsText" text="NO CUMPLE">
      <formula>NOT(ISERROR(SEARCH("NO CUMPLE",K2269)))</formula>
    </cfRule>
    <cfRule type="containsText" dxfId="217" priority="205" stopIfTrue="1" operator="containsText" text="CUMPLE">
      <formula>NOT(ISERROR(SEARCH("CUMPLE",K2269)))</formula>
    </cfRule>
  </conditionalFormatting>
  <conditionalFormatting sqref="O2268">
    <cfRule type="containsText" dxfId="216" priority="202" stopIfTrue="1" operator="containsText" text="NO CUMPLE">
      <formula>NOT(ISERROR(SEARCH("NO CUMPLE",O2268)))</formula>
    </cfRule>
    <cfRule type="containsText" dxfId="215" priority="203" stopIfTrue="1" operator="containsText" text="CUMPLE">
      <formula>NOT(ISERROR(SEARCH("CUMPLE",O2268)))</formula>
    </cfRule>
  </conditionalFormatting>
  <conditionalFormatting sqref="O2269:S2269">
    <cfRule type="cellIs" dxfId="214" priority="201" operator="equal">
      <formula>"EL PROPONENTE SE DEBE REQUERIR POR EXPERIENCIA MINIMA EXIGIDA"</formula>
    </cfRule>
  </conditionalFormatting>
  <conditionalFormatting sqref="N2263:N2268">
    <cfRule type="cellIs" dxfId="213" priority="199" operator="equal">
      <formula>"NO"</formula>
    </cfRule>
    <cfRule type="cellIs" dxfId="212" priority="200" operator="equal">
      <formula>"SI"</formula>
    </cfRule>
  </conditionalFormatting>
  <conditionalFormatting sqref="I2255">
    <cfRule type="cellIs" dxfId="211" priority="198" stopIfTrue="1" operator="greaterThan">
      <formula>0</formula>
    </cfRule>
  </conditionalFormatting>
  <conditionalFormatting sqref="T2246:V2248">
    <cfRule type="cellIs" dxfId="210" priority="196" stopIfTrue="1" operator="equal">
      <formula>"NO"</formula>
    </cfRule>
    <cfRule type="cellIs" dxfId="209" priority="197" stopIfTrue="1" operator="equal">
      <formula>"SI"</formula>
    </cfRule>
  </conditionalFormatting>
  <conditionalFormatting sqref="T2246:V2247">
    <cfRule type="cellIs" dxfId="208" priority="195" stopIfTrue="1" operator="equal">
      <formula>"NO APLICA"</formula>
    </cfRule>
  </conditionalFormatting>
  <conditionalFormatting sqref="P2262">
    <cfRule type="cellIs" dxfId="207" priority="191" operator="equal">
      <formula>"NO VÁLIDO"</formula>
    </cfRule>
    <cfRule type="cellIs" dxfId="206" priority="192" operator="equal">
      <formula>"VÁLIDO"</formula>
    </cfRule>
  </conditionalFormatting>
  <conditionalFormatting sqref="M2269">
    <cfRule type="cellIs" dxfId="205" priority="188" operator="notEqual">
      <formula>"NO CUMPLE"</formula>
    </cfRule>
    <cfRule type="containsText" dxfId="204" priority="189" stopIfTrue="1" operator="containsText" text="NO CUMPLE">
      <formula>NOT(ISERROR(SEARCH("NO CUMPLE",M2269)))</formula>
    </cfRule>
    <cfRule type="containsText" dxfId="203" priority="190" stopIfTrue="1" operator="containsText" text="CUMPLE">
      <formula>NOT(ISERROR(SEARCH("CUMPLE",M2269)))</formula>
    </cfRule>
  </conditionalFormatting>
  <conditionalFormatting sqref="M2263:M2268">
    <cfRule type="cellIs" dxfId="202" priority="186" stopIfTrue="1" operator="equal">
      <formula>"cumple"</formula>
    </cfRule>
    <cfRule type="containsText" dxfId="201" priority="187" stopIfTrue="1" operator="containsText" text="NO CUMPLE">
      <formula>NOT(ISERROR(SEARCH("NO CUMPLE",M2263)))</formula>
    </cfRule>
  </conditionalFormatting>
  <conditionalFormatting sqref="L2263:L2268">
    <cfRule type="cellIs" dxfId="200" priority="184" stopIfTrue="1" operator="equal">
      <formula>"cumple"</formula>
    </cfRule>
    <cfRule type="containsText" dxfId="199" priority="185" stopIfTrue="1" operator="containsText" text="NO CUMPLE">
      <formula>NOT(ISERROR(SEARCH("NO CUMPLE",L2263)))</formula>
    </cfRule>
  </conditionalFormatting>
  <conditionalFormatting sqref="D2249:D2251">
    <cfRule type="cellIs" dxfId="198" priority="171" stopIfTrue="1" operator="greaterThan">
      <formula>0</formula>
    </cfRule>
  </conditionalFormatting>
  <conditionalFormatting sqref="D2249:D2251 F2249:H2251">
    <cfRule type="cellIs" dxfId="197" priority="170" stopIfTrue="1" operator="greaterThan">
      <formula>0</formula>
    </cfRule>
  </conditionalFormatting>
  <conditionalFormatting sqref="T2249:V2251">
    <cfRule type="cellIs" dxfId="196" priority="168" stopIfTrue="1" operator="equal">
      <formula>"NO"</formula>
    </cfRule>
    <cfRule type="cellIs" dxfId="195" priority="169" stopIfTrue="1" operator="equal">
      <formula>"SI"</formula>
    </cfRule>
  </conditionalFormatting>
  <conditionalFormatting sqref="T2249:V2250">
    <cfRule type="cellIs" dxfId="194" priority="167" stopIfTrue="1" operator="equal">
      <formula>"NO APLICA"</formula>
    </cfRule>
  </conditionalFormatting>
  <conditionalFormatting sqref="T2251:U2251">
    <cfRule type="cellIs" dxfId="193" priority="166" stopIfTrue="1" operator="equal">
      <formula>"NO APLICA"</formula>
    </cfRule>
  </conditionalFormatting>
  <conditionalFormatting sqref="T2251:U2251">
    <cfRule type="cellIs" dxfId="192" priority="165" stopIfTrue="1" operator="equal">
      <formula>"NO APLICA"</formula>
    </cfRule>
  </conditionalFormatting>
  <conditionalFormatting sqref="V2251">
    <cfRule type="cellIs" dxfId="191" priority="164" stopIfTrue="1" operator="equal">
      <formula>"NO APLICA"</formula>
    </cfRule>
  </conditionalFormatting>
  <conditionalFormatting sqref="T2248:U2248">
    <cfRule type="cellIs" dxfId="190" priority="163" stopIfTrue="1" operator="equal">
      <formula>"NO APLICA"</formula>
    </cfRule>
  </conditionalFormatting>
  <conditionalFormatting sqref="T2248:U2248">
    <cfRule type="cellIs" dxfId="189" priority="162" stopIfTrue="1" operator="equal">
      <formula>"NO APLICA"</formula>
    </cfRule>
  </conditionalFormatting>
  <conditionalFormatting sqref="V2248">
    <cfRule type="cellIs" dxfId="188" priority="161" stopIfTrue="1" operator="equal">
      <formula>"NO APLICA"</formula>
    </cfRule>
  </conditionalFormatting>
  <conditionalFormatting sqref="K2293:K2298">
    <cfRule type="containsText" dxfId="187" priority="159" stopIfTrue="1" operator="containsText" text="NO CUMPLE">
      <formula>NOT(ISERROR(SEARCH("NO CUMPLE",K2293)))</formula>
    </cfRule>
    <cfRule type="containsText" dxfId="186" priority="160" stopIfTrue="1" operator="containsText" text="CUMPLE">
      <formula>NOT(ISERROR(SEARCH("CUMPLE",K2293)))</formula>
    </cfRule>
  </conditionalFormatting>
  <conditionalFormatting sqref="S2292">
    <cfRule type="cellIs" dxfId="185" priority="157" operator="greaterThanOrEqual">
      <formula>NUMMINCONT</formula>
    </cfRule>
    <cfRule type="cellIs" dxfId="184" priority="158" operator="lessThan">
      <formula>NUMMINCONT</formula>
    </cfRule>
  </conditionalFormatting>
  <conditionalFormatting sqref="V2290">
    <cfRule type="cellIs" dxfId="183" priority="155" operator="equal">
      <formula>"CUMPLE"</formula>
    </cfRule>
    <cfRule type="cellIs" dxfId="182" priority="156" operator="equal">
      <formula>"NO CUMPLE"</formula>
    </cfRule>
  </conditionalFormatting>
  <conditionalFormatting sqref="V2290:V2292">
    <cfRule type="cellIs" dxfId="181" priority="154" operator="equal">
      <formula>"VERIFICAR"</formula>
    </cfRule>
  </conditionalFormatting>
  <conditionalFormatting sqref="T2285:V2285">
    <cfRule type="cellIs" dxfId="180" priority="152" stopIfTrue="1" operator="equal">
      <formula>"NO"</formula>
    </cfRule>
    <cfRule type="cellIs" dxfId="179" priority="153" stopIfTrue="1" operator="equal">
      <formula>"SI"</formula>
    </cfRule>
  </conditionalFormatting>
  <conditionalFormatting sqref="T2285:U2285">
    <cfRule type="cellIs" dxfId="178" priority="151" stopIfTrue="1" operator="equal">
      <formula>"NO APLICA"</formula>
    </cfRule>
  </conditionalFormatting>
  <conditionalFormatting sqref="V2285">
    <cfRule type="cellIs" dxfId="177" priority="150" stopIfTrue="1" operator="equal">
      <formula>"NO APLICA"</formula>
    </cfRule>
  </conditionalFormatting>
  <conditionalFormatting sqref="T2295">
    <cfRule type="cellIs" dxfId="176" priority="148" operator="equal">
      <formula>"CUMPLE"</formula>
    </cfRule>
    <cfRule type="cellIs" dxfId="175" priority="149" operator="equal">
      <formula>"NO CUMPLE"</formula>
    </cfRule>
  </conditionalFormatting>
  <conditionalFormatting sqref="T2295">
    <cfRule type="cellIs" dxfId="174" priority="147" operator="equal">
      <formula>"VERIFICAR"</formula>
    </cfRule>
  </conditionalFormatting>
  <conditionalFormatting sqref="H2299">
    <cfRule type="containsText" dxfId="173" priority="128" stopIfTrue="1" operator="containsText" text="NO CUMPLE">
      <formula>NOT(ISERROR(SEARCH("NO CUMPLE",H2299)))</formula>
    </cfRule>
    <cfRule type="containsText" dxfId="172" priority="129" stopIfTrue="1" operator="containsText" text="CUMPLE">
      <formula>NOT(ISERROR(SEARCH("CUMPLE",H2299)))</formula>
    </cfRule>
  </conditionalFormatting>
  <conditionalFormatting sqref="J2299">
    <cfRule type="containsText" dxfId="171" priority="126" stopIfTrue="1" operator="containsText" text="NO CUMPLE">
      <formula>NOT(ISERROR(SEARCH("NO CUMPLE",J2299)))</formula>
    </cfRule>
    <cfRule type="containsText" dxfId="170" priority="127" stopIfTrue="1" operator="containsText" text="CUMPLE">
      <formula>NOT(ISERROR(SEARCH("CUMPLE",J2299)))</formula>
    </cfRule>
  </conditionalFormatting>
  <conditionalFormatting sqref="K2299">
    <cfRule type="containsText" dxfId="169" priority="124" stopIfTrue="1" operator="containsText" text="NO CUMPLE">
      <formula>NOT(ISERROR(SEARCH("NO CUMPLE",K2299)))</formula>
    </cfRule>
    <cfRule type="containsText" dxfId="168" priority="125" stopIfTrue="1" operator="containsText" text="CUMPLE">
      <formula>NOT(ISERROR(SEARCH("CUMPLE",K2299)))</formula>
    </cfRule>
  </conditionalFormatting>
  <conditionalFormatting sqref="O2298">
    <cfRule type="containsText" dxfId="167" priority="122" stopIfTrue="1" operator="containsText" text="NO CUMPLE">
      <formula>NOT(ISERROR(SEARCH("NO CUMPLE",O2298)))</formula>
    </cfRule>
    <cfRule type="containsText" dxfId="166" priority="123" stopIfTrue="1" operator="containsText" text="CUMPLE">
      <formula>NOT(ISERROR(SEARCH("CUMPLE",O2298)))</formula>
    </cfRule>
  </conditionalFormatting>
  <conditionalFormatting sqref="O2299:S2299">
    <cfRule type="cellIs" dxfId="165" priority="121" operator="equal">
      <formula>"EL PROPONENTE SE DEBE REQUERIR POR EXPERIENCIA MINIMA EXIGIDA"</formula>
    </cfRule>
  </conditionalFormatting>
  <conditionalFormatting sqref="N2293:N2298">
    <cfRule type="cellIs" dxfId="164" priority="119" operator="equal">
      <formula>"NO"</formula>
    </cfRule>
    <cfRule type="cellIs" dxfId="163" priority="120" operator="equal">
      <formula>"SI"</formula>
    </cfRule>
  </conditionalFormatting>
  <conditionalFormatting sqref="I2285">
    <cfRule type="cellIs" dxfId="162" priority="118" stopIfTrue="1" operator="greaterThan">
      <formula>0</formula>
    </cfRule>
  </conditionalFormatting>
  <conditionalFormatting sqref="T2276:V2278">
    <cfRule type="cellIs" dxfId="161" priority="116" stopIfTrue="1" operator="equal">
      <formula>"NO"</formula>
    </cfRule>
    <cfRule type="cellIs" dxfId="160" priority="117" stopIfTrue="1" operator="equal">
      <formula>"SI"</formula>
    </cfRule>
  </conditionalFormatting>
  <conditionalFormatting sqref="T2276:V2277">
    <cfRule type="cellIs" dxfId="159" priority="115" stopIfTrue="1" operator="equal">
      <formula>"NO APLICA"</formula>
    </cfRule>
  </conditionalFormatting>
  <conditionalFormatting sqref="P2292">
    <cfRule type="cellIs" dxfId="158" priority="111" operator="equal">
      <formula>"NO VÁLIDO"</formula>
    </cfRule>
    <cfRule type="cellIs" dxfId="157" priority="112" operator="equal">
      <formula>"VÁLIDO"</formula>
    </cfRule>
  </conditionalFormatting>
  <conditionalFormatting sqref="M2299">
    <cfRule type="cellIs" dxfId="156" priority="108" operator="notEqual">
      <formula>"NO CUMPLE"</formula>
    </cfRule>
    <cfRule type="containsText" dxfId="155" priority="109" stopIfTrue="1" operator="containsText" text="NO CUMPLE">
      <formula>NOT(ISERROR(SEARCH("NO CUMPLE",M2299)))</formula>
    </cfRule>
    <cfRule type="containsText" dxfId="154" priority="110" stopIfTrue="1" operator="containsText" text="CUMPLE">
      <formula>NOT(ISERROR(SEARCH("CUMPLE",M2299)))</formula>
    </cfRule>
  </conditionalFormatting>
  <conditionalFormatting sqref="M2293:M2298">
    <cfRule type="cellIs" dxfId="153" priority="106" stopIfTrue="1" operator="equal">
      <formula>"cumple"</formula>
    </cfRule>
    <cfRule type="containsText" dxfId="152" priority="107" stopIfTrue="1" operator="containsText" text="NO CUMPLE">
      <formula>NOT(ISERROR(SEARCH("NO CUMPLE",M2293)))</formula>
    </cfRule>
  </conditionalFormatting>
  <conditionalFormatting sqref="L2293:L2298">
    <cfRule type="cellIs" dxfId="151" priority="104" stopIfTrue="1" operator="equal">
      <formula>"cumple"</formula>
    </cfRule>
    <cfRule type="containsText" dxfId="150" priority="105" stopIfTrue="1" operator="containsText" text="NO CUMPLE">
      <formula>NOT(ISERROR(SEARCH("NO CUMPLE",L2293)))</formula>
    </cfRule>
  </conditionalFormatting>
  <conditionalFormatting sqref="T2279:V2281">
    <cfRule type="cellIs" dxfId="149" priority="90" stopIfTrue="1" operator="equal">
      <formula>"NO"</formula>
    </cfRule>
    <cfRule type="cellIs" dxfId="148" priority="91" stopIfTrue="1" operator="equal">
      <formula>"SI"</formula>
    </cfRule>
  </conditionalFormatting>
  <conditionalFormatting sqref="T2279:V2280">
    <cfRule type="cellIs" dxfId="147" priority="89" stopIfTrue="1" operator="equal">
      <formula>"NO APLICA"</formula>
    </cfRule>
  </conditionalFormatting>
  <conditionalFormatting sqref="T2281:U2281">
    <cfRule type="cellIs" dxfId="146" priority="88" stopIfTrue="1" operator="equal">
      <formula>"NO APLICA"</formula>
    </cfRule>
  </conditionalFormatting>
  <conditionalFormatting sqref="T2281:U2281">
    <cfRule type="cellIs" dxfId="145" priority="87" stopIfTrue="1" operator="equal">
      <formula>"NO APLICA"</formula>
    </cfRule>
  </conditionalFormatting>
  <conditionalFormatting sqref="V2281">
    <cfRule type="cellIs" dxfId="144" priority="86" stopIfTrue="1" operator="equal">
      <formula>"NO APLICA"</formula>
    </cfRule>
  </conditionalFormatting>
  <conditionalFormatting sqref="T2278:U2278">
    <cfRule type="cellIs" dxfId="143" priority="85" stopIfTrue="1" operator="equal">
      <formula>"NO APLICA"</formula>
    </cfRule>
  </conditionalFormatting>
  <conditionalFormatting sqref="T2278:U2278">
    <cfRule type="cellIs" dxfId="142" priority="84" stopIfTrue="1" operator="equal">
      <formula>"NO APLICA"</formula>
    </cfRule>
  </conditionalFormatting>
  <conditionalFormatting sqref="V2278">
    <cfRule type="cellIs" dxfId="141" priority="83" stopIfTrue="1" operator="equal">
      <formula>"NO APLICA"</formula>
    </cfRule>
  </conditionalFormatting>
  <conditionalFormatting sqref="J84:J85">
    <cfRule type="cellIs" dxfId="140" priority="82" stopIfTrue="1" operator="greaterThan">
      <formula>0</formula>
    </cfRule>
  </conditionalFormatting>
  <conditionalFormatting sqref="K84:L84 G85 I85 C84:I84">
    <cfRule type="cellIs" dxfId="139" priority="81" stopIfTrue="1" operator="greaterThan">
      <formula>0</formula>
    </cfRule>
  </conditionalFormatting>
  <conditionalFormatting sqref="H84">
    <cfRule type="cellIs" dxfId="138" priority="80" stopIfTrue="1" operator="greaterThan">
      <formula>0</formula>
    </cfRule>
  </conditionalFormatting>
  <conditionalFormatting sqref="E84">
    <cfRule type="cellIs" dxfId="137" priority="79" stopIfTrue="1" operator="greaterThan">
      <formula>0</formula>
    </cfRule>
  </conditionalFormatting>
  <conditionalFormatting sqref="K84:L84">
    <cfRule type="cellIs" dxfId="136" priority="78" operator="notBetween">
      <formula>$Q$17</formula>
      <formula>$R$17</formula>
    </cfRule>
  </conditionalFormatting>
  <conditionalFormatting sqref="K84:L84 G85 I85 C84:I84">
    <cfRule type="cellIs" dxfId="135" priority="77" operator="equal">
      <formula>0</formula>
    </cfRule>
  </conditionalFormatting>
  <conditionalFormatting sqref="B84">
    <cfRule type="cellIs" dxfId="134" priority="76" stopIfTrue="1" operator="greaterThan">
      <formula>0</formula>
    </cfRule>
  </conditionalFormatting>
  <conditionalFormatting sqref="C144:I144 C146:I146 K144:L144 K146:L146 G145 G147 I145 I147">
    <cfRule type="cellIs" dxfId="133" priority="75" stopIfTrue="1" operator="greaterThan">
      <formula>0</formula>
    </cfRule>
  </conditionalFormatting>
  <conditionalFormatting sqref="H144 H146">
    <cfRule type="cellIs" dxfId="132" priority="74" stopIfTrue="1" operator="greaterThan">
      <formula>0</formula>
    </cfRule>
  </conditionalFormatting>
  <conditionalFormatting sqref="E144 E146">
    <cfRule type="cellIs" dxfId="131" priority="73" stopIfTrue="1" operator="greaterThan">
      <formula>0</formula>
    </cfRule>
  </conditionalFormatting>
  <conditionalFormatting sqref="K144:L144 K146:L146">
    <cfRule type="cellIs" dxfId="130" priority="72" operator="notBetween">
      <formula>$Q$17</formula>
      <formula>$R$17</formula>
    </cfRule>
  </conditionalFormatting>
  <conditionalFormatting sqref="C144:I144 C146:I146 K144:L144 K146:L146 G145 G147 I145 I147">
    <cfRule type="cellIs" dxfId="129" priority="71" operator="equal">
      <formula>0</formula>
    </cfRule>
  </conditionalFormatting>
  <conditionalFormatting sqref="B144 B146">
    <cfRule type="cellIs" dxfId="128" priority="70" stopIfTrue="1" operator="greaterThan">
      <formula>0</formula>
    </cfRule>
  </conditionalFormatting>
  <conditionalFormatting sqref="J144:J147">
    <cfRule type="cellIs" dxfId="127" priority="69" stopIfTrue="1" operator="greaterThan">
      <formula>0</formula>
    </cfRule>
  </conditionalFormatting>
  <conditionalFormatting sqref="C204:I204 K204:L204 G205 I205">
    <cfRule type="cellIs" dxfId="126" priority="68" stopIfTrue="1" operator="greaterThan">
      <formula>0</formula>
    </cfRule>
  </conditionalFormatting>
  <conditionalFormatting sqref="H204">
    <cfRule type="cellIs" dxfId="125" priority="67" stopIfTrue="1" operator="greaterThan">
      <formula>0</formula>
    </cfRule>
  </conditionalFormatting>
  <conditionalFormatting sqref="E204">
    <cfRule type="cellIs" dxfId="124" priority="66" stopIfTrue="1" operator="greaterThan">
      <formula>0</formula>
    </cfRule>
  </conditionalFormatting>
  <conditionalFormatting sqref="K204:L204">
    <cfRule type="cellIs" dxfId="123" priority="65" operator="notBetween">
      <formula>$Q$17</formula>
      <formula>$R$17</formula>
    </cfRule>
  </conditionalFormatting>
  <conditionalFormatting sqref="C204:I204 K204:L204 G205 I205">
    <cfRule type="cellIs" dxfId="122" priority="64" operator="equal">
      <formula>0</formula>
    </cfRule>
  </conditionalFormatting>
  <conditionalFormatting sqref="B204">
    <cfRule type="cellIs" dxfId="121" priority="63" stopIfTrue="1" operator="greaterThan">
      <formula>0</formula>
    </cfRule>
  </conditionalFormatting>
  <conditionalFormatting sqref="J204:J205">
    <cfRule type="cellIs" dxfId="120" priority="62" stopIfTrue="1" operator="greaterThan">
      <formula>0</formula>
    </cfRule>
  </conditionalFormatting>
  <conditionalFormatting sqref="D1254">
    <cfRule type="cellIs" dxfId="119" priority="61" stopIfTrue="1" operator="greaterThan">
      <formula>0</formula>
    </cfRule>
  </conditionalFormatting>
  <conditionalFormatting sqref="D1254 F1254:H1254 G1255">
    <cfRule type="cellIs" dxfId="118" priority="60" stopIfTrue="1" operator="greaterThan">
      <formula>0</formula>
    </cfRule>
  </conditionalFormatting>
  <conditionalFormatting sqref="D1257">
    <cfRule type="cellIs" dxfId="117" priority="59" stopIfTrue="1" operator="greaterThan">
      <formula>0</formula>
    </cfRule>
  </conditionalFormatting>
  <conditionalFormatting sqref="D1257 F1257:H1257 G1258">
    <cfRule type="cellIs" dxfId="116" priority="58" stopIfTrue="1" operator="greaterThan">
      <formula>0</formula>
    </cfRule>
  </conditionalFormatting>
  <conditionalFormatting sqref="D1288">
    <cfRule type="cellIs" dxfId="115" priority="57" stopIfTrue="1" operator="greaterThan">
      <formula>0</formula>
    </cfRule>
  </conditionalFormatting>
  <conditionalFormatting sqref="D1288 F1288:H1288 G1289">
    <cfRule type="cellIs" dxfId="114" priority="56" stopIfTrue="1" operator="greaterThan">
      <formula>0</formula>
    </cfRule>
  </conditionalFormatting>
  <conditionalFormatting sqref="D1314">
    <cfRule type="cellIs" dxfId="113" priority="55" stopIfTrue="1" operator="greaterThan">
      <formula>0</formula>
    </cfRule>
  </conditionalFormatting>
  <conditionalFormatting sqref="D1314 F1314:H1314 G1315">
    <cfRule type="cellIs" dxfId="112" priority="54" stopIfTrue="1" operator="greaterThan">
      <formula>0</formula>
    </cfRule>
  </conditionalFormatting>
  <conditionalFormatting sqref="D1344">
    <cfRule type="cellIs" dxfId="111" priority="53" stopIfTrue="1" operator="greaterThan">
      <formula>0</formula>
    </cfRule>
  </conditionalFormatting>
  <conditionalFormatting sqref="D1344 F1344:H1344 G1345">
    <cfRule type="cellIs" dxfId="110" priority="52" stopIfTrue="1" operator="greaterThan">
      <formula>0</formula>
    </cfRule>
  </conditionalFormatting>
  <conditionalFormatting sqref="D1374 D1376 D1378">
    <cfRule type="cellIs" dxfId="109" priority="51" stopIfTrue="1" operator="greaterThan">
      <formula>0</formula>
    </cfRule>
  </conditionalFormatting>
  <conditionalFormatting sqref="D1374 D1376 D1378 F1374:H1374 F1376:H1376 F1378:H1378 G1375 G1377 G1379">
    <cfRule type="cellIs" dxfId="108" priority="50" stopIfTrue="1" operator="greaterThan">
      <formula>0</formula>
    </cfRule>
  </conditionalFormatting>
  <conditionalFormatting sqref="D1404">
    <cfRule type="cellIs" dxfId="107" priority="49" stopIfTrue="1" operator="greaterThan">
      <formula>0</formula>
    </cfRule>
  </conditionalFormatting>
  <conditionalFormatting sqref="D1404 F1404:H1404 G1405">
    <cfRule type="cellIs" dxfId="106" priority="48" stopIfTrue="1" operator="greaterThan">
      <formula>0</formula>
    </cfRule>
  </conditionalFormatting>
  <conditionalFormatting sqref="D1465">
    <cfRule type="cellIs" dxfId="105" priority="47" stopIfTrue="1" operator="greaterThan">
      <formula>0</formula>
    </cfRule>
  </conditionalFormatting>
  <conditionalFormatting sqref="D1465 F1465:H1465 G1466">
    <cfRule type="cellIs" dxfId="104" priority="46" stopIfTrue="1" operator="greaterThan">
      <formula>0</formula>
    </cfRule>
  </conditionalFormatting>
  <conditionalFormatting sqref="D1494">
    <cfRule type="cellIs" dxfId="103" priority="45" stopIfTrue="1" operator="greaterThan">
      <formula>0</formula>
    </cfRule>
  </conditionalFormatting>
  <conditionalFormatting sqref="D1494 F1494:H1494 G1495">
    <cfRule type="cellIs" dxfId="102" priority="44" stopIfTrue="1" operator="greaterThan">
      <formula>0</formula>
    </cfRule>
  </conditionalFormatting>
  <conditionalFormatting sqref="D1525">
    <cfRule type="cellIs" dxfId="101" priority="43" stopIfTrue="1" operator="greaterThan">
      <formula>0</formula>
    </cfRule>
  </conditionalFormatting>
  <conditionalFormatting sqref="D1525 F1525:H1525 G1526">
    <cfRule type="cellIs" dxfId="100" priority="42" stopIfTrue="1" operator="greaterThan">
      <formula>0</formula>
    </cfRule>
  </conditionalFormatting>
  <conditionalFormatting sqref="D1559">
    <cfRule type="cellIs" dxfId="99" priority="41" stopIfTrue="1" operator="greaterThan">
      <formula>0</formula>
    </cfRule>
  </conditionalFormatting>
  <conditionalFormatting sqref="D1559 F1559:H1559 G1560">
    <cfRule type="cellIs" dxfId="98" priority="40" stopIfTrue="1" operator="greaterThan">
      <formula>0</formula>
    </cfRule>
  </conditionalFormatting>
  <conditionalFormatting sqref="D1615 D1617">
    <cfRule type="cellIs" dxfId="97" priority="39" stopIfTrue="1" operator="greaterThan">
      <formula>0</formula>
    </cfRule>
  </conditionalFormatting>
  <conditionalFormatting sqref="D1615 D1617 F1615:H1615 F1617:H1617 G1616 G1618">
    <cfRule type="cellIs" dxfId="96" priority="38" stopIfTrue="1" operator="greaterThan">
      <formula>0</formula>
    </cfRule>
  </conditionalFormatting>
  <conditionalFormatting sqref="D1678">
    <cfRule type="cellIs" dxfId="95" priority="37" stopIfTrue="1" operator="greaterThan">
      <formula>0</formula>
    </cfRule>
  </conditionalFormatting>
  <conditionalFormatting sqref="D1678 F1678:H1678 G1679">
    <cfRule type="cellIs" dxfId="94" priority="36" stopIfTrue="1" operator="greaterThan">
      <formula>0</formula>
    </cfRule>
  </conditionalFormatting>
  <conditionalFormatting sqref="D1705">
    <cfRule type="cellIs" dxfId="93" priority="35" stopIfTrue="1" operator="greaterThan">
      <formula>0</formula>
    </cfRule>
  </conditionalFormatting>
  <conditionalFormatting sqref="D1705 F1705:H1705 G1706">
    <cfRule type="cellIs" dxfId="92" priority="34" stopIfTrue="1" operator="greaterThan">
      <formula>0</formula>
    </cfRule>
  </conditionalFormatting>
  <conditionalFormatting sqref="D1708">
    <cfRule type="cellIs" dxfId="91" priority="33" stopIfTrue="1" operator="greaterThan">
      <formula>0</formula>
    </cfRule>
  </conditionalFormatting>
  <conditionalFormatting sqref="D1708 F1708:H1708 G1709">
    <cfRule type="cellIs" dxfId="90" priority="32" stopIfTrue="1" operator="greaterThan">
      <formula>0</formula>
    </cfRule>
  </conditionalFormatting>
  <conditionalFormatting sqref="D1735">
    <cfRule type="cellIs" dxfId="89" priority="31" stopIfTrue="1" operator="greaterThan">
      <formula>0</formula>
    </cfRule>
  </conditionalFormatting>
  <conditionalFormatting sqref="D1735 F1735:H1735 G1736">
    <cfRule type="cellIs" dxfId="88" priority="30" stopIfTrue="1" operator="greaterThan">
      <formula>0</formula>
    </cfRule>
  </conditionalFormatting>
  <conditionalFormatting sqref="D1855">
    <cfRule type="cellIs" dxfId="87" priority="29" stopIfTrue="1" operator="greaterThan">
      <formula>0</formula>
    </cfRule>
  </conditionalFormatting>
  <conditionalFormatting sqref="D1855 F1855:H1855 G1856">
    <cfRule type="cellIs" dxfId="86" priority="28" stopIfTrue="1" operator="greaterThan">
      <formula>0</formula>
    </cfRule>
  </conditionalFormatting>
  <conditionalFormatting sqref="D1886">
    <cfRule type="cellIs" dxfId="85" priority="27" stopIfTrue="1" operator="greaterThan">
      <formula>0</formula>
    </cfRule>
  </conditionalFormatting>
  <conditionalFormatting sqref="D1886 F1886:H1886 G1887">
    <cfRule type="cellIs" dxfId="84" priority="26" stopIfTrue="1" operator="greaterThan">
      <formula>0</formula>
    </cfRule>
  </conditionalFormatting>
  <conditionalFormatting sqref="D1945">
    <cfRule type="cellIs" dxfId="83" priority="25" stopIfTrue="1" operator="greaterThan">
      <formula>0</formula>
    </cfRule>
  </conditionalFormatting>
  <conditionalFormatting sqref="D1945 F1945:H1945 G1946">
    <cfRule type="cellIs" dxfId="82" priority="24" stopIfTrue="1" operator="greaterThan">
      <formula>0</formula>
    </cfRule>
  </conditionalFormatting>
  <conditionalFormatting sqref="D1976">
    <cfRule type="cellIs" dxfId="81" priority="23" stopIfTrue="1" operator="greaterThan">
      <formula>0</formula>
    </cfRule>
  </conditionalFormatting>
  <conditionalFormatting sqref="D1976 F1976:H1976 G1977">
    <cfRule type="cellIs" dxfId="80" priority="22" stopIfTrue="1" operator="greaterThan">
      <formula>0</formula>
    </cfRule>
  </conditionalFormatting>
  <conditionalFormatting sqref="D2005 D2007 D2009">
    <cfRule type="cellIs" dxfId="79" priority="21" stopIfTrue="1" operator="greaterThan">
      <formula>0</formula>
    </cfRule>
  </conditionalFormatting>
  <conditionalFormatting sqref="D2005 D2007 D2009 F2005:H2005 F2007:H2007 F2009:H2009 G2006 G2008 G2010">
    <cfRule type="cellIs" dxfId="78" priority="20" stopIfTrue="1" operator="greaterThan">
      <formula>0</formula>
    </cfRule>
  </conditionalFormatting>
  <conditionalFormatting sqref="D2095">
    <cfRule type="cellIs" dxfId="77" priority="19" stopIfTrue="1" operator="greaterThan">
      <formula>0</formula>
    </cfRule>
  </conditionalFormatting>
  <conditionalFormatting sqref="D2095 F2095:H2095 G2096">
    <cfRule type="cellIs" dxfId="76" priority="18" stopIfTrue="1" operator="greaterThan">
      <formula>0</formula>
    </cfRule>
  </conditionalFormatting>
  <conditionalFormatting sqref="D2156">
    <cfRule type="cellIs" dxfId="75" priority="17" stopIfTrue="1" operator="greaterThan">
      <formula>0</formula>
    </cfRule>
  </conditionalFormatting>
  <conditionalFormatting sqref="D2156 F2156:H2156 G2157">
    <cfRule type="cellIs" dxfId="74" priority="16" stopIfTrue="1" operator="greaterThan">
      <formula>0</formula>
    </cfRule>
  </conditionalFormatting>
  <conditionalFormatting sqref="D2276 D2278 D2280">
    <cfRule type="cellIs" dxfId="73" priority="15" stopIfTrue="1" operator="greaterThan">
      <formula>0</formula>
    </cfRule>
  </conditionalFormatting>
  <conditionalFormatting sqref="D2276 D2278 D2280 F2276:H2276 F2278:H2278 F2280:H2280 G2277 G2279 G2281">
    <cfRule type="cellIs" dxfId="72" priority="14" stopIfTrue="1" operator="greaterThan">
      <formula>0</formula>
    </cfRule>
  </conditionalFormatting>
  <conditionalFormatting sqref="J86:J89">
    <cfRule type="cellIs" dxfId="71" priority="13" stopIfTrue="1" operator="greaterThan">
      <formula>0</formula>
    </cfRule>
  </conditionalFormatting>
  <conditionalFormatting sqref="C86:I86 K86:L86 G87 I87">
    <cfRule type="cellIs" dxfId="70" priority="12" stopIfTrue="1" operator="greaterThan">
      <formula>0</formula>
    </cfRule>
  </conditionalFormatting>
  <conditionalFormatting sqref="H86">
    <cfRule type="cellIs" dxfId="69" priority="11" stopIfTrue="1" operator="greaterThan">
      <formula>0</formula>
    </cfRule>
  </conditionalFormatting>
  <conditionalFormatting sqref="E86">
    <cfRule type="cellIs" dxfId="68" priority="10" stopIfTrue="1" operator="greaterThan">
      <formula>0</formula>
    </cfRule>
  </conditionalFormatting>
  <conditionalFormatting sqref="K86:L86">
    <cfRule type="cellIs" dxfId="67" priority="9" operator="notBetween">
      <formula>$Q$17</formula>
      <formula>$R$17</formula>
    </cfRule>
  </conditionalFormatting>
  <conditionalFormatting sqref="C86:I86 K86:L86 G87 I87">
    <cfRule type="cellIs" dxfId="66" priority="8" operator="equal">
      <formula>0</formula>
    </cfRule>
  </conditionalFormatting>
  <conditionalFormatting sqref="B86">
    <cfRule type="cellIs" dxfId="65" priority="7" stopIfTrue="1" operator="greaterThan">
      <formula>0</formula>
    </cfRule>
  </conditionalFormatting>
  <conditionalFormatting sqref="C88:I88 K88:L88 G89 I89">
    <cfRule type="cellIs" dxfId="64" priority="6" stopIfTrue="1" operator="greaterThan">
      <formula>0</formula>
    </cfRule>
  </conditionalFormatting>
  <conditionalFormatting sqref="H88">
    <cfRule type="cellIs" dxfId="63" priority="5" stopIfTrue="1" operator="greaterThan">
      <formula>0</formula>
    </cfRule>
  </conditionalFormatting>
  <conditionalFormatting sqref="E88">
    <cfRule type="cellIs" dxfId="62" priority="4" stopIfTrue="1" operator="greaterThan">
      <formula>0</formula>
    </cfRule>
  </conditionalFormatting>
  <conditionalFormatting sqref="K88:L88">
    <cfRule type="cellIs" dxfId="61" priority="3" operator="notBetween">
      <formula>$Q$17</formula>
      <formula>$R$17</formula>
    </cfRule>
  </conditionalFormatting>
  <conditionalFormatting sqref="C88:I88 K88:L88 G89 I89">
    <cfRule type="cellIs" dxfId="60" priority="2" operator="equal">
      <formula>0</formula>
    </cfRule>
  </conditionalFormatting>
  <conditionalFormatting sqref="B88">
    <cfRule type="cellIs" dxfId="59" priority="1" stopIfTrue="1" operator="greaterThan">
      <formula>0</formula>
    </cfRule>
  </conditionalFormatting>
  <dataValidations count="4">
    <dataValidation type="list" allowBlank="1" showInputMessage="1" showErrorMessage="1" sqref="H24:H33 H54:H63 H84:H93 H114:H123 H144:H153 H174:H183 H204:H213 H234:H243 H264:H273 H294:H303 H324:H333 H354 H357:H360 H384:H393 H414:H423 H444:H453 H474:H483 H2276:H2285 H2246:H2255 H2216:H2225 H2186:H2195 H2156:H2165 H1230:H1233 H2125:H2134 H2095:H2104 H2065:H2074 H2035:H2044 H2005:H2014 H1975:H1984 H1945:H1954 H1915:H1924 H1885:H1894 H1855:H1864 H1825:H1834 H1795:H1804 H1765:H1774 H1735:H1744 H1705:H1714 H1675:H1684 H1645:H1654 H1615:H1624 H1585:H1594 H1555:H1564 H1524:H1534 H1494:H1503 H1464:H1473 H1434:H1443 H1404:H1413 H1374:H1383 H1344:H1353 H1314:H1323 H1284:H1293 H1254:H1263 H1194:H1203 H1164:H1173 H1134:H1143 H1104:H1113 H507:H513 H1074:H1083 H1044:H1053 H1014:H1023 H984:H993 H954:H963 H924:H933 H894:H903 H864:H873 H834:H843 H804:H813 H774:H783 H744:H753 H714:H723 H684:H693 H654:H663 H624:H633 H594:H603 H564:H573 H534:H543 H504:H505 H1224:H1228 H362:H363" xr:uid="{AD8AABE0-F4A6-4C06-9C86-600A03ED2EDC}">
      <formula1>SINOP</formula1>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2:L1547 L1572:L1577 L1602:L1607 L1632:L1637 L1662:L1667 L1692:L1697 L1722:L1727 L1752:L1757 L1782:L1787 L1812:L1817 L1842:L1847 L1872:L1877 L1902:L1907 L1932:L1937 L1962:L1967 L1992:L1997 L2022:L2027 L2052:L2057 L2082:L2087 L2112:L2117 L2142:L2147 L2173:L2178 L2203:L2208 L2233:L2238 L2263:L2268 L2293:L2298" xr:uid="{B469434E-038D-4637-9B1C-E2BDF734F0A9}">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9:V1541 V1569:V1571 V1599:V1601 V1629:V1631 V1659:V1661 V1689:V1691 V1719:V1721 V1749:V1751 V1779:V1781 V1809:V1811 V1839:V1841 V1869:V1871 V1899:V1901 V1929:V1931 V1959:V1961 V1989:V1991 V2019:V2021 V2049:V2051 V2079:V2081 V2109:V2111 V2139:V2141 V2170:V2172 V2200:V2202 V2230:V2232 V2260:V2262 V2290:V2292" xr:uid="{3DC08B74-711E-4555-A2AB-11BF84CC838D}">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2:N1547 N1572:N1577 N1602:N1607 N1632:N1637 N1662:N1667 N1692:N1697 N1722:N1727 N1752:N1757 N1782:N1787 N1812:N1817 N1842:N1847 N1872:N1877 N1902:N1907 N1932:N1937 N1962:N1967 N1992:N1997 N2022:N2027 N2052:N2057 N2082:N2087 N2112:N2117 N2142:N2147 N2173:N2178 N2203:N2208 N2233:N2238 N2263:N2268 N2293:N2298" xr:uid="{2485FDC8-22EE-4CB5-AE9A-39233B755768}">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78C7A-879D-41A0-8F21-94B656771342}">
  <sheetPr codeName="Hoja11">
    <tabColor rgb="FFFF0000"/>
    <pageSetUpPr fitToPage="1"/>
  </sheetPr>
  <dimension ref="A1:AK210"/>
  <sheetViews>
    <sheetView showGridLines="0" zoomScaleNormal="100" workbookViewId="0"/>
  </sheetViews>
  <sheetFormatPr baseColWidth="10" defaultColWidth="11.42578125" defaultRowHeight="0" customHeight="1" zeroHeight="1"/>
  <cols>
    <col min="1" max="1" width="4.28515625" style="210" customWidth="1"/>
    <col min="2" max="2" width="6.7109375" style="211" customWidth="1"/>
    <col min="3" max="3" width="13" style="211" customWidth="1"/>
    <col min="4" max="4" width="44.28515625" style="211" customWidth="1"/>
    <col min="5" max="8" width="22.7109375" style="211" customWidth="1"/>
    <col min="9" max="9" width="18.42578125" style="211" customWidth="1"/>
    <col min="10" max="10" width="29" style="210" customWidth="1"/>
    <col min="11" max="11" width="25.7109375" style="210" hidden="1" customWidth="1"/>
    <col min="12" max="25" width="16.28515625" style="187" customWidth="1"/>
    <col min="26" max="27" width="16.28515625" style="187" hidden="1" customWidth="1"/>
    <col min="28" max="28" width="13.7109375" style="188" hidden="1" customWidth="1"/>
    <col min="29" max="29" width="22.28515625" style="189" hidden="1" customWidth="1"/>
    <col min="30" max="30" width="22.28515625" style="190" hidden="1" customWidth="1"/>
    <col min="31" max="31" width="23.28515625" style="190" hidden="1" customWidth="1"/>
    <col min="32" max="32" width="22.28515625" style="190" hidden="1" customWidth="1"/>
    <col min="33" max="33" width="22.28515625" style="211" hidden="1" customWidth="1"/>
    <col min="34" max="34" width="22.28515625" style="212" hidden="1" customWidth="1"/>
    <col min="35" max="35" width="22.28515625" style="211" hidden="1" customWidth="1"/>
    <col min="36" max="36" width="22.28515625" style="190" hidden="1" customWidth="1"/>
    <col min="37" max="37" width="22.28515625" style="212" hidden="1" customWidth="1"/>
    <col min="38" max="16384" width="11.42578125" style="212"/>
  </cols>
  <sheetData>
    <row r="1" spans="2:30" ht="18">
      <c r="B1" s="587" t="s">
        <v>0</v>
      </c>
      <c r="C1" s="587"/>
      <c r="D1" s="587"/>
      <c r="E1" s="587"/>
      <c r="F1" s="587"/>
      <c r="G1" s="587"/>
      <c r="H1" s="587"/>
      <c r="I1" s="587"/>
      <c r="J1" s="587"/>
      <c r="K1" s="186"/>
    </row>
    <row r="2" spans="2:30" ht="12.75">
      <c r="B2" s="588" t="s">
        <v>1</v>
      </c>
      <c r="C2" s="588"/>
      <c r="D2" s="588"/>
      <c r="E2" s="588"/>
      <c r="F2" s="588"/>
      <c r="G2" s="588"/>
      <c r="H2" s="588"/>
      <c r="I2" s="588"/>
      <c r="J2" s="588"/>
      <c r="K2" s="191"/>
    </row>
    <row r="3" spans="2:30" ht="12.75">
      <c r="B3" s="588" t="s">
        <v>2</v>
      </c>
      <c r="C3" s="588"/>
      <c r="D3" s="588"/>
      <c r="E3" s="588"/>
      <c r="F3" s="588"/>
      <c r="G3" s="588"/>
      <c r="H3" s="588"/>
      <c r="I3" s="588"/>
      <c r="J3" s="588"/>
      <c r="K3" s="191"/>
    </row>
    <row r="4" spans="2:30" ht="12.75">
      <c r="B4" s="588" t="s">
        <v>3</v>
      </c>
      <c r="C4" s="588"/>
      <c r="D4" s="588"/>
      <c r="E4" s="588"/>
      <c r="F4" s="588"/>
      <c r="G4" s="588"/>
      <c r="H4" s="588"/>
      <c r="I4" s="588"/>
      <c r="J4" s="588"/>
      <c r="K4" s="191"/>
    </row>
    <row r="5" spans="2:30" ht="12.75">
      <c r="B5" s="588">
        <v>0</v>
      </c>
      <c r="C5" s="588"/>
      <c r="D5" s="588"/>
      <c r="E5" s="588"/>
      <c r="F5" s="588"/>
      <c r="G5" s="588"/>
      <c r="H5" s="588"/>
      <c r="I5" s="588"/>
      <c r="J5" s="588"/>
      <c r="K5" s="191"/>
    </row>
    <row r="6" spans="2:30" ht="15.75">
      <c r="B6" s="192"/>
      <c r="C6" s="192"/>
      <c r="D6" s="193"/>
      <c r="E6" s="193"/>
      <c r="F6" s="193"/>
      <c r="G6" s="193"/>
      <c r="H6" s="193"/>
      <c r="I6" s="193"/>
      <c r="J6" s="193"/>
      <c r="K6" s="193"/>
    </row>
    <row r="7" spans="2:30" ht="40.5" customHeight="1">
      <c r="B7" s="588" t="s">
        <v>5</v>
      </c>
      <c r="C7" s="588"/>
      <c r="D7" s="588"/>
      <c r="E7" s="588"/>
      <c r="F7" s="588"/>
      <c r="G7" s="588"/>
      <c r="H7" s="588"/>
      <c r="I7" s="588"/>
      <c r="J7" s="588"/>
      <c r="K7" s="191"/>
    </row>
    <row r="8" spans="2:30" ht="15.75" hidden="1">
      <c r="B8" s="192"/>
      <c r="C8" s="192"/>
      <c r="D8" s="193"/>
      <c r="E8" s="193"/>
      <c r="F8" s="193"/>
      <c r="G8" s="193"/>
      <c r="H8" s="193"/>
      <c r="I8" s="193"/>
      <c r="J8" s="193"/>
      <c r="K8" s="193"/>
    </row>
    <row r="9" spans="2:30" ht="15.75" customHeight="1">
      <c r="B9" s="572" t="s">
        <v>303</v>
      </c>
      <c r="C9" s="572"/>
      <c r="D9" s="572"/>
      <c r="E9" s="572"/>
      <c r="F9" s="572"/>
      <c r="G9" s="572"/>
      <c r="H9" s="572"/>
      <c r="I9" s="572"/>
      <c r="J9" s="572"/>
      <c r="K9" s="194"/>
    </row>
    <row r="10" spans="2:30" ht="16.5" customHeight="1">
      <c r="B10" s="573" t="s">
        <v>905</v>
      </c>
      <c r="C10" s="573"/>
      <c r="D10" s="573"/>
      <c r="E10" s="573"/>
      <c r="F10" s="573"/>
      <c r="G10" s="573"/>
      <c r="H10" s="573"/>
      <c r="I10" s="573"/>
      <c r="J10" s="573"/>
      <c r="K10" s="195"/>
      <c r="AD10" s="28"/>
    </row>
    <row r="11" spans="2:30" ht="16.5" thickBot="1">
      <c r="B11" s="196"/>
      <c r="C11" s="196"/>
      <c r="D11" s="193"/>
      <c r="E11" s="193"/>
      <c r="F11" s="193"/>
      <c r="G11" s="193"/>
      <c r="H11" s="193"/>
      <c r="I11" s="193"/>
      <c r="J11" s="193"/>
      <c r="K11" s="193"/>
    </row>
    <row r="12" spans="2:30" ht="24.95" customHeight="1">
      <c r="B12" s="574" t="s">
        <v>906</v>
      </c>
      <c r="C12" s="575"/>
      <c r="D12" s="197" t="s">
        <v>907</v>
      </c>
      <c r="E12" s="578" t="s">
        <v>908</v>
      </c>
      <c r="F12" s="579"/>
      <c r="G12" s="579"/>
      <c r="H12" s="579"/>
      <c r="I12" s="579"/>
      <c r="J12" s="198">
        <v>45314</v>
      </c>
      <c r="K12" s="199"/>
    </row>
    <row r="13" spans="2:30" ht="24.95" customHeight="1">
      <c r="B13" s="576"/>
      <c r="C13" s="577"/>
      <c r="D13" s="200">
        <v>2</v>
      </c>
      <c r="E13" s="580" t="s">
        <v>909</v>
      </c>
      <c r="F13" s="580"/>
      <c r="G13" s="580"/>
      <c r="H13" s="580"/>
      <c r="I13" s="201" t="s">
        <v>910</v>
      </c>
      <c r="J13" s="202">
        <v>3904.49</v>
      </c>
      <c r="K13" s="203"/>
    </row>
    <row r="14" spans="2:30" ht="24.95" customHeight="1">
      <c r="B14" s="581">
        <v>1</v>
      </c>
      <c r="C14" s="582"/>
      <c r="D14" s="204" t="s">
        <v>911</v>
      </c>
      <c r="E14" s="205"/>
      <c r="F14" s="205"/>
      <c r="G14" s="205"/>
      <c r="H14" s="205"/>
      <c r="I14" s="205" t="s">
        <v>912</v>
      </c>
      <c r="J14" s="206">
        <v>48.999999999978172</v>
      </c>
      <c r="K14" s="207"/>
    </row>
    <row r="15" spans="2:30" ht="24.95" customHeight="1" thickBot="1">
      <c r="B15" s="583"/>
      <c r="C15" s="584"/>
      <c r="D15" s="208" t="s">
        <v>495</v>
      </c>
      <c r="E15" s="585" t="s">
        <v>913</v>
      </c>
      <c r="F15" s="585"/>
      <c r="G15" s="585" t="s">
        <v>964</v>
      </c>
      <c r="H15" s="585"/>
      <c r="I15" s="585"/>
      <c r="J15" s="586"/>
      <c r="K15" s="194"/>
    </row>
    <row r="16" spans="2:30" ht="9.9499999999999993" customHeight="1" thickBot="1">
      <c r="B16" s="196"/>
      <c r="C16" s="196"/>
      <c r="D16" s="193"/>
      <c r="E16" s="193"/>
      <c r="F16" s="193"/>
      <c r="G16" s="193"/>
      <c r="H16" s="193"/>
      <c r="I16" s="193"/>
      <c r="J16" s="193"/>
      <c r="K16" s="209"/>
    </row>
    <row r="17" spans="1:36" ht="24.95" customHeight="1">
      <c r="B17" s="566" t="s">
        <v>914</v>
      </c>
      <c r="C17" s="567"/>
      <c r="D17" s="567"/>
      <c r="E17" s="567"/>
      <c r="F17" s="567"/>
      <c r="G17" s="567"/>
      <c r="H17" s="567"/>
      <c r="I17" s="567"/>
      <c r="J17" s="568"/>
      <c r="K17" s="199"/>
    </row>
    <row r="18" spans="1:36" ht="18" customHeight="1">
      <c r="B18" s="213"/>
      <c r="C18" s="214"/>
      <c r="D18" s="215"/>
      <c r="E18" s="215"/>
      <c r="F18" s="216"/>
      <c r="G18" s="216"/>
      <c r="H18" s="216"/>
      <c r="I18" s="214" t="s">
        <v>915</v>
      </c>
      <c r="J18" s="217">
        <v>66</v>
      </c>
      <c r="K18" s="218"/>
    </row>
    <row r="19" spans="1:36" ht="18" customHeight="1">
      <c r="B19" s="219"/>
      <c r="C19" s="214"/>
      <c r="D19" s="215"/>
      <c r="E19" s="215"/>
      <c r="F19" s="216"/>
      <c r="G19" s="216"/>
      <c r="H19" s="216"/>
      <c r="I19" s="214" t="s">
        <v>916</v>
      </c>
      <c r="J19" s="220">
        <v>897.45899999999995</v>
      </c>
      <c r="K19" s="221"/>
    </row>
    <row r="20" spans="1:36" ht="18" customHeight="1">
      <c r="B20" s="219"/>
      <c r="C20" s="214"/>
      <c r="D20" s="215"/>
      <c r="E20" s="215"/>
      <c r="F20" s="216"/>
      <c r="G20" s="216"/>
      <c r="H20" s="216"/>
      <c r="I20" s="214" t="s">
        <v>917</v>
      </c>
      <c r="J20" s="220">
        <v>4605.4699999999993</v>
      </c>
      <c r="K20" s="221"/>
    </row>
    <row r="21" spans="1:36" ht="18" customHeight="1">
      <c r="B21" s="213"/>
      <c r="C21" s="222"/>
      <c r="D21" s="215"/>
      <c r="E21" s="215"/>
      <c r="F21" s="216"/>
      <c r="G21" s="216"/>
      <c r="H21" s="216"/>
      <c r="I21" s="214" t="s">
        <v>918</v>
      </c>
      <c r="J21" s="220">
        <v>2025.6200709</v>
      </c>
      <c r="K21" s="221"/>
    </row>
    <row r="22" spans="1:36" ht="18" customHeight="1">
      <c r="B22" s="213"/>
      <c r="C22" s="222"/>
      <c r="D22" s="215"/>
      <c r="E22" s="215"/>
      <c r="F22" s="216"/>
      <c r="G22" s="216"/>
      <c r="H22" s="216"/>
      <c r="I22" s="214" t="s">
        <v>919</v>
      </c>
      <c r="J22" s="220">
        <v>1673.7050000000002</v>
      </c>
      <c r="K22" s="221"/>
    </row>
    <row r="23" spans="1:36" ht="18" customHeight="1">
      <c r="B23" s="223"/>
      <c r="C23" s="224"/>
      <c r="D23" s="215"/>
      <c r="E23" s="215"/>
      <c r="F23" s="216"/>
      <c r="G23" s="216"/>
      <c r="H23" s="216"/>
      <c r="I23" s="214" t="s">
        <v>920</v>
      </c>
      <c r="J23" s="220">
        <v>3065.4122623076923</v>
      </c>
      <c r="K23" s="221"/>
      <c r="AG23" s="1"/>
      <c r="AH23" s="225"/>
      <c r="AI23" s="1"/>
      <c r="AJ23" s="226"/>
    </row>
    <row r="24" spans="1:36" ht="18" customHeight="1" thickBot="1">
      <c r="B24" s="227"/>
      <c r="C24" s="228"/>
      <c r="D24" s="229"/>
      <c r="E24" s="229"/>
      <c r="F24" s="230"/>
      <c r="G24" s="230"/>
      <c r="H24" s="230"/>
      <c r="I24" s="231" t="s">
        <v>921</v>
      </c>
      <c r="J24" s="232">
        <v>67.5</v>
      </c>
      <c r="K24" s="233"/>
    </row>
    <row r="25" spans="1:36" s="225" customFormat="1" ht="9.9499999999999993" customHeight="1" thickBot="1">
      <c r="A25" s="46"/>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21"/>
      <c r="AD25" s="28"/>
      <c r="AE25" s="28"/>
      <c r="AF25" s="28"/>
      <c r="AG25" s="211"/>
      <c r="AH25" s="212"/>
      <c r="AI25" s="211"/>
      <c r="AJ25" s="28"/>
    </row>
    <row r="26" spans="1:36" ht="18" customHeight="1">
      <c r="B26" s="569" t="s">
        <v>922</v>
      </c>
      <c r="C26" s="570"/>
      <c r="D26" s="570"/>
      <c r="E26" s="570"/>
      <c r="F26" s="570"/>
      <c r="G26" s="570"/>
      <c r="H26" s="570"/>
      <c r="I26" s="570"/>
      <c r="J26" s="571"/>
      <c r="K26" s="234"/>
    </row>
    <row r="27" spans="1:36" ht="18" customHeight="1">
      <c r="B27" s="550" t="s">
        <v>923</v>
      </c>
      <c r="C27" s="551"/>
      <c r="D27" s="551"/>
      <c r="E27" s="551"/>
      <c r="F27" s="551"/>
      <c r="G27" s="551"/>
      <c r="H27" s="551"/>
      <c r="I27" s="552"/>
      <c r="J27" s="235" t="s">
        <v>2245</v>
      </c>
      <c r="K27" s="236"/>
    </row>
    <row r="28" spans="1:36" ht="18" customHeight="1">
      <c r="B28" s="550" t="s">
        <v>2246</v>
      </c>
      <c r="C28" s="551"/>
      <c r="D28" s="551"/>
      <c r="E28" s="551"/>
      <c r="F28" s="551"/>
      <c r="G28" s="551"/>
      <c r="H28" s="551"/>
      <c r="I28" s="552"/>
      <c r="J28" s="235">
        <v>1648.9800000000002</v>
      </c>
      <c r="K28" s="236"/>
    </row>
    <row r="29" spans="1:36" ht="18" customHeight="1">
      <c r="B29" s="553" t="s">
        <v>924</v>
      </c>
      <c r="C29" s="554"/>
      <c r="D29" s="554"/>
      <c r="E29" s="554"/>
      <c r="F29" s="554"/>
      <c r="G29" s="554"/>
      <c r="H29" s="554"/>
      <c r="I29" s="554"/>
      <c r="J29" s="555"/>
      <c r="K29" s="234"/>
    </row>
    <row r="30" spans="1:36" ht="18" customHeight="1">
      <c r="B30" s="550" t="s">
        <v>925</v>
      </c>
      <c r="C30" s="551"/>
      <c r="D30" s="551"/>
      <c r="E30" s="551"/>
      <c r="F30" s="551"/>
      <c r="G30" s="551"/>
      <c r="H30" s="551"/>
      <c r="I30" s="552"/>
      <c r="J30" s="237">
        <v>1878.3200000000002</v>
      </c>
      <c r="K30" s="238"/>
      <c r="L30" s="239"/>
      <c r="M30" s="239"/>
      <c r="N30" s="239"/>
      <c r="O30" s="239"/>
      <c r="P30" s="239"/>
      <c r="Q30" s="239"/>
      <c r="R30" s="239"/>
      <c r="S30" s="239"/>
      <c r="T30" s="239"/>
      <c r="U30" s="239"/>
      <c r="V30" s="239"/>
      <c r="W30" s="239"/>
      <c r="X30" s="239"/>
      <c r="Y30" s="239"/>
      <c r="Z30" s="239"/>
      <c r="AA30" s="239"/>
    </row>
    <row r="31" spans="1:36" ht="18" customHeight="1">
      <c r="B31" s="550" t="s">
        <v>926</v>
      </c>
      <c r="C31" s="551"/>
      <c r="D31" s="551"/>
      <c r="E31" s="551"/>
      <c r="F31" s="551"/>
      <c r="G31" s="551"/>
      <c r="H31" s="551"/>
      <c r="I31" s="552"/>
      <c r="J31" s="240">
        <v>1881.3983815844847</v>
      </c>
      <c r="K31" s="221"/>
      <c r="L31" s="241"/>
      <c r="M31" s="241"/>
      <c r="N31" s="241"/>
      <c r="O31" s="241"/>
      <c r="P31" s="241"/>
      <c r="Q31" s="241"/>
      <c r="R31" s="241"/>
      <c r="S31" s="241"/>
      <c r="T31" s="241"/>
      <c r="U31" s="241"/>
      <c r="V31" s="241"/>
      <c r="W31" s="241"/>
      <c r="X31" s="241"/>
      <c r="Y31" s="241"/>
      <c r="Z31" s="241"/>
      <c r="AA31" s="241"/>
    </row>
    <row r="32" spans="1:36" ht="18" customHeight="1">
      <c r="B32" s="553" t="s">
        <v>927</v>
      </c>
      <c r="C32" s="554"/>
      <c r="D32" s="554"/>
      <c r="E32" s="554"/>
      <c r="F32" s="554"/>
      <c r="G32" s="554"/>
      <c r="H32" s="554"/>
      <c r="I32" s="554"/>
      <c r="J32" s="555"/>
      <c r="K32" s="234"/>
      <c r="L32" s="241"/>
      <c r="M32" s="241"/>
      <c r="N32" s="241"/>
      <c r="O32" s="241"/>
      <c r="P32" s="241"/>
      <c r="Q32" s="241"/>
      <c r="R32" s="241"/>
      <c r="S32" s="241"/>
      <c r="T32" s="241"/>
      <c r="U32" s="241"/>
      <c r="V32" s="241"/>
      <c r="W32" s="241"/>
      <c r="X32" s="241"/>
      <c r="Y32" s="241"/>
      <c r="Z32" s="241"/>
      <c r="AA32" s="241"/>
    </row>
    <row r="33" spans="1:36" ht="18" customHeight="1">
      <c r="B33" s="550" t="s">
        <v>928</v>
      </c>
      <c r="C33" s="551"/>
      <c r="D33" s="551"/>
      <c r="E33" s="551"/>
      <c r="F33" s="551"/>
      <c r="G33" s="551"/>
      <c r="H33" s="551"/>
      <c r="I33" s="552"/>
      <c r="J33" s="235">
        <v>3315.5450354499999</v>
      </c>
      <c r="K33" s="236"/>
      <c r="L33" s="241"/>
      <c r="M33" s="241"/>
      <c r="N33" s="241"/>
      <c r="O33" s="241"/>
      <c r="P33" s="241"/>
      <c r="Q33" s="241"/>
      <c r="R33" s="241"/>
      <c r="S33" s="241"/>
      <c r="T33" s="241"/>
      <c r="U33" s="241"/>
      <c r="V33" s="241"/>
      <c r="W33" s="241"/>
      <c r="X33" s="241"/>
      <c r="Y33" s="241"/>
      <c r="Z33" s="241"/>
      <c r="AA33" s="241"/>
    </row>
    <row r="34" spans="1:36" ht="18" customHeight="1" thickBot="1">
      <c r="B34" s="242"/>
      <c r="C34" s="242"/>
      <c r="D34" s="242"/>
      <c r="E34" s="242"/>
      <c r="F34" s="243"/>
      <c r="G34" s="243"/>
      <c r="H34" s="243"/>
      <c r="I34" s="193"/>
      <c r="J34" s="193"/>
      <c r="K34" s="209"/>
      <c r="L34" s="1"/>
      <c r="M34" s="1"/>
      <c r="N34" s="1"/>
      <c r="O34" s="1"/>
      <c r="P34" s="1"/>
      <c r="Q34" s="1"/>
      <c r="R34" s="1"/>
      <c r="S34" s="1"/>
      <c r="T34" s="1"/>
      <c r="U34" s="1"/>
      <c r="V34" s="1"/>
      <c r="W34" s="1"/>
      <c r="X34" s="1"/>
      <c r="Y34" s="1"/>
      <c r="Z34" s="1"/>
      <c r="AA34" s="1"/>
    </row>
    <row r="35" spans="1:36" s="250" customFormat="1" ht="24.95" customHeight="1" thickBot="1">
      <c r="A35" s="244"/>
      <c r="B35" s="556" t="s">
        <v>929</v>
      </c>
      <c r="C35" s="557"/>
      <c r="D35" s="557"/>
      <c r="E35" s="245"/>
      <c r="F35" s="558" t="s">
        <v>964</v>
      </c>
      <c r="G35" s="558"/>
      <c r="H35" s="558"/>
      <c r="I35" s="558"/>
      <c r="J35" s="246">
        <v>1881.3983815844847</v>
      </c>
      <c r="K35" s="247"/>
      <c r="L35" s="7"/>
      <c r="M35" s="7"/>
      <c r="N35" s="7"/>
      <c r="O35" s="7"/>
      <c r="P35" s="7"/>
      <c r="Q35" s="7"/>
      <c r="R35" s="7"/>
      <c r="S35" s="7"/>
      <c r="T35" s="7"/>
      <c r="U35" s="7"/>
      <c r="V35" s="7"/>
      <c r="W35" s="7"/>
      <c r="X35" s="7"/>
      <c r="Y35" s="7"/>
      <c r="Z35" s="7"/>
      <c r="AA35" s="7"/>
      <c r="AB35" s="188"/>
      <c r="AC35" s="248"/>
      <c r="AD35" s="249"/>
      <c r="AE35" s="249"/>
      <c r="AF35" s="249"/>
      <c r="AG35" s="211"/>
      <c r="AH35" s="212"/>
      <c r="AI35" s="211"/>
      <c r="AJ35" s="249"/>
    </row>
    <row r="36" spans="1:36" ht="18" customHeight="1" thickBot="1">
      <c r="B36" s="196"/>
      <c r="C36" s="196"/>
      <c r="D36" s="193"/>
      <c r="E36" s="193"/>
      <c r="F36" s="251"/>
      <c r="G36" s="193"/>
      <c r="H36" s="209"/>
      <c r="I36" s="193"/>
      <c r="J36" s="252"/>
      <c r="K36" s="193"/>
    </row>
    <row r="37" spans="1:36" ht="15" customHeight="1">
      <c r="B37" s="253" t="s">
        <v>930</v>
      </c>
      <c r="C37" s="254"/>
      <c r="D37" s="255"/>
      <c r="E37" s="255"/>
      <c r="F37" s="255"/>
      <c r="G37" s="255"/>
      <c r="H37" s="255"/>
      <c r="I37" s="256"/>
      <c r="J37" s="257"/>
      <c r="K37" s="258"/>
    </row>
    <row r="38" spans="1:36" ht="15" customHeight="1">
      <c r="A38" s="559" t="s">
        <v>931</v>
      </c>
      <c r="B38" s="560" t="s">
        <v>932</v>
      </c>
      <c r="C38" s="562" t="s">
        <v>933</v>
      </c>
      <c r="D38" s="564" t="s">
        <v>129</v>
      </c>
      <c r="E38" s="545" t="s">
        <v>934</v>
      </c>
      <c r="F38" s="545" t="s">
        <v>935</v>
      </c>
      <c r="G38" s="545" t="s">
        <v>936</v>
      </c>
      <c r="H38" s="545" t="s">
        <v>937</v>
      </c>
      <c r="I38" s="547" t="s">
        <v>938</v>
      </c>
      <c r="J38" s="548"/>
      <c r="K38" s="259"/>
    </row>
    <row r="39" spans="1:36" ht="55.5" customHeight="1" thickBot="1">
      <c r="A39" s="559"/>
      <c r="B39" s="560"/>
      <c r="C39" s="562"/>
      <c r="D39" s="564"/>
      <c r="E39" s="545"/>
      <c r="F39" s="545"/>
      <c r="G39" s="545"/>
      <c r="H39" s="545"/>
      <c r="I39" s="260" t="s">
        <v>939</v>
      </c>
      <c r="J39" s="261" t="s">
        <v>940</v>
      </c>
      <c r="K39" s="262" t="s">
        <v>941</v>
      </c>
      <c r="L39" s="549"/>
      <c r="M39" s="263"/>
      <c r="N39" s="263"/>
      <c r="O39" s="263"/>
      <c r="P39" s="263"/>
      <c r="Q39" s="263"/>
      <c r="R39" s="263"/>
      <c r="S39" s="263"/>
      <c r="T39" s="263"/>
      <c r="U39" s="263"/>
      <c r="V39" s="263"/>
      <c r="W39" s="263"/>
      <c r="X39" s="263"/>
      <c r="Y39" s="263"/>
      <c r="Z39" s="263"/>
      <c r="AA39" s="263"/>
      <c r="AB39" s="549"/>
    </row>
    <row r="40" spans="1:36" ht="27" customHeight="1" thickBot="1">
      <c r="A40" s="559"/>
      <c r="B40" s="561"/>
      <c r="C40" s="563"/>
      <c r="D40" s="565"/>
      <c r="E40" s="265" t="s">
        <v>942</v>
      </c>
      <c r="F40" s="264" t="s">
        <v>943</v>
      </c>
      <c r="G40" s="546"/>
      <c r="H40" s="264" t="s">
        <v>944</v>
      </c>
      <c r="I40" s="266" t="s">
        <v>328</v>
      </c>
      <c r="J40" s="267" t="s">
        <v>945</v>
      </c>
      <c r="K40" s="268" t="s">
        <v>945</v>
      </c>
      <c r="L40" s="549"/>
      <c r="M40" s="263"/>
      <c r="N40" s="263"/>
      <c r="O40" s="263"/>
      <c r="P40" s="263"/>
      <c r="Q40" s="263"/>
      <c r="R40" s="263"/>
      <c r="S40" s="263"/>
      <c r="T40" s="263"/>
      <c r="U40" s="263"/>
      <c r="V40" s="263"/>
      <c r="W40" s="263"/>
      <c r="X40" s="263"/>
      <c r="Y40" s="263"/>
      <c r="Z40" s="263"/>
      <c r="AA40" s="263"/>
      <c r="AB40" s="549"/>
      <c r="AC40" s="539" t="s">
        <v>946</v>
      </c>
      <c r="AD40" s="540"/>
      <c r="AE40" s="540"/>
      <c r="AF40" s="269"/>
      <c r="AG40" s="541" t="s">
        <v>947</v>
      </c>
      <c r="AH40" s="541"/>
      <c r="AI40" s="542"/>
    </row>
    <row r="41" spans="1:36" ht="6.75" customHeight="1" thickBot="1">
      <c r="B41" s="270"/>
      <c r="C41" s="271"/>
      <c r="D41" s="272"/>
      <c r="E41" s="273"/>
      <c r="F41" s="272"/>
      <c r="G41" s="272"/>
      <c r="H41" s="272"/>
      <c r="I41" s="272"/>
      <c r="J41" s="274"/>
      <c r="K41" s="275"/>
      <c r="L41" s="263"/>
      <c r="M41" s="263"/>
      <c r="N41" s="263"/>
      <c r="O41" s="263"/>
      <c r="P41" s="263"/>
      <c r="Q41" s="263"/>
      <c r="R41" s="263"/>
      <c r="S41" s="263"/>
      <c r="T41" s="263"/>
      <c r="U41" s="263"/>
      <c r="V41" s="263"/>
      <c r="W41" s="263"/>
      <c r="X41" s="263"/>
      <c r="Y41" s="263"/>
      <c r="Z41" s="263"/>
      <c r="AA41" s="263"/>
      <c r="AB41" s="263"/>
      <c r="AC41" s="276"/>
      <c r="AG41" s="277"/>
      <c r="AI41" s="278"/>
    </row>
    <row r="42" spans="1:36" ht="26.25" customHeight="1">
      <c r="B42" s="279">
        <v>1</v>
      </c>
      <c r="C42" s="280">
        <v>1</v>
      </c>
      <c r="D42" s="281" t="s">
        <v>47</v>
      </c>
      <c r="E42" s="282" t="s">
        <v>336</v>
      </c>
      <c r="F42" s="283" t="s">
        <v>337</v>
      </c>
      <c r="G42" s="284">
        <v>2</v>
      </c>
      <c r="H42" s="285" t="s">
        <v>1003</v>
      </c>
      <c r="I42" s="286">
        <v>1878.3200000000002</v>
      </c>
      <c r="J42" s="287">
        <v>67.5</v>
      </c>
      <c r="K42" s="288">
        <v>67.5</v>
      </c>
      <c r="L42" s="289"/>
      <c r="M42" s="289"/>
      <c r="N42" s="289"/>
      <c r="O42" s="289"/>
      <c r="P42" s="289"/>
      <c r="Q42" s="289"/>
      <c r="R42" s="289"/>
      <c r="S42" s="289"/>
      <c r="T42" s="289"/>
      <c r="U42" s="289"/>
      <c r="V42" s="289"/>
      <c r="W42" s="289"/>
      <c r="X42" s="289"/>
      <c r="Y42" s="289"/>
      <c r="Z42" s="289"/>
      <c r="AA42" s="289"/>
      <c r="AB42" s="289"/>
      <c r="AC42" s="290" t="s">
        <v>1019</v>
      </c>
      <c r="AD42" s="291" t="s">
        <v>1019</v>
      </c>
      <c r="AE42" s="291" t="s">
        <v>1019</v>
      </c>
      <c r="AF42" s="292" t="s">
        <v>1019</v>
      </c>
      <c r="AG42" s="293">
        <v>3.0783815844845321</v>
      </c>
      <c r="AH42" s="294" t="s">
        <v>2247</v>
      </c>
      <c r="AI42" s="295">
        <v>1878.3200000000002</v>
      </c>
      <c r="AJ42" s="296"/>
    </row>
    <row r="43" spans="1:36" ht="26.25" customHeight="1">
      <c r="B43" s="279">
        <v>2</v>
      </c>
      <c r="C43" s="280">
        <v>2</v>
      </c>
      <c r="D43" s="281" t="s">
        <v>49</v>
      </c>
      <c r="E43" s="282" t="s">
        <v>530</v>
      </c>
      <c r="F43" s="283" t="s">
        <v>337</v>
      </c>
      <c r="G43" s="284">
        <v>2</v>
      </c>
      <c r="H43" s="285" t="s">
        <v>1003</v>
      </c>
      <c r="I43" s="286">
        <v>1826.4649999999999</v>
      </c>
      <c r="J43" s="287">
        <v>65.529123819150996</v>
      </c>
      <c r="K43" s="297">
        <v>65.529123819150996</v>
      </c>
      <c r="L43" s="289"/>
      <c r="M43" s="289"/>
      <c r="N43" s="289"/>
      <c r="O43" s="289"/>
      <c r="P43" s="289"/>
      <c r="Q43" s="289"/>
      <c r="R43" s="289"/>
      <c r="S43" s="289"/>
      <c r="T43" s="289"/>
      <c r="U43" s="289"/>
      <c r="V43" s="289"/>
      <c r="W43" s="289"/>
      <c r="X43" s="289"/>
      <c r="Y43" s="289"/>
      <c r="Z43" s="289"/>
      <c r="AA43" s="289"/>
      <c r="AB43" s="289"/>
      <c r="AC43" s="290" t="s">
        <v>1019</v>
      </c>
      <c r="AD43" s="291" t="s">
        <v>1019</v>
      </c>
      <c r="AE43" s="291" t="s">
        <v>1019</v>
      </c>
      <c r="AF43" s="292" t="s">
        <v>1019</v>
      </c>
      <c r="AG43" s="293">
        <v>54.933381584484778</v>
      </c>
      <c r="AH43" s="294" t="s">
        <v>1019</v>
      </c>
      <c r="AI43" s="295" t="s">
        <v>1019</v>
      </c>
      <c r="AJ43" s="296"/>
    </row>
    <row r="44" spans="1:36" ht="26.25" customHeight="1">
      <c r="B44" s="279">
        <v>3</v>
      </c>
      <c r="C44" s="280">
        <v>3</v>
      </c>
      <c r="D44" s="281" t="s">
        <v>50</v>
      </c>
      <c r="E44" s="282" t="s">
        <v>336</v>
      </c>
      <c r="F44" s="283" t="s">
        <v>531</v>
      </c>
      <c r="G44" s="284">
        <v>6</v>
      </c>
      <c r="H44" s="285" t="s">
        <v>2248</v>
      </c>
      <c r="I44" s="286" t="s">
        <v>1019</v>
      </c>
      <c r="J44" s="287">
        <v>0</v>
      </c>
      <c r="K44" s="297">
        <v>0</v>
      </c>
      <c r="L44" s="289"/>
      <c r="M44" s="289"/>
      <c r="N44" s="289"/>
      <c r="O44" s="289"/>
      <c r="P44" s="289"/>
      <c r="Q44" s="289"/>
      <c r="R44" s="289"/>
      <c r="S44" s="289"/>
      <c r="T44" s="289"/>
      <c r="U44" s="289"/>
      <c r="V44" s="289"/>
      <c r="W44" s="289"/>
      <c r="X44" s="289"/>
      <c r="Y44" s="289"/>
      <c r="Z44" s="289"/>
      <c r="AA44" s="289"/>
      <c r="AB44" s="289"/>
      <c r="AC44" s="290" t="s">
        <v>1019</v>
      </c>
      <c r="AD44" s="291" t="s">
        <v>1019</v>
      </c>
      <c r="AE44" s="291" t="s">
        <v>1019</v>
      </c>
      <c r="AF44" s="292" t="s">
        <v>1019</v>
      </c>
      <c r="AG44" s="293" t="s">
        <v>1019</v>
      </c>
      <c r="AH44" s="294" t="s">
        <v>1019</v>
      </c>
      <c r="AI44" s="295" t="s">
        <v>1019</v>
      </c>
      <c r="AJ44" s="296"/>
    </row>
    <row r="45" spans="1:36" ht="26.25" customHeight="1">
      <c r="B45" s="279">
        <v>4</v>
      </c>
      <c r="C45" s="280">
        <v>4</v>
      </c>
      <c r="D45" s="281" t="s">
        <v>51</v>
      </c>
      <c r="E45" s="282" t="s">
        <v>336</v>
      </c>
      <c r="F45" s="283" t="s">
        <v>337</v>
      </c>
      <c r="G45" s="284">
        <v>2</v>
      </c>
      <c r="H45" s="285" t="s">
        <v>1003</v>
      </c>
      <c r="I45" s="286">
        <v>2827.8694999999998</v>
      </c>
      <c r="J45" s="287">
        <v>33.542917269205475</v>
      </c>
      <c r="K45" s="297">
        <v>33.542917269205475</v>
      </c>
      <c r="L45" s="289"/>
      <c r="M45" s="289"/>
      <c r="N45" s="289"/>
      <c r="O45" s="289"/>
      <c r="P45" s="289"/>
      <c r="Q45" s="289"/>
      <c r="R45" s="289"/>
      <c r="S45" s="289"/>
      <c r="T45" s="289"/>
      <c r="U45" s="289"/>
      <c r="V45" s="289"/>
      <c r="W45" s="289"/>
      <c r="X45" s="289"/>
      <c r="Y45" s="289"/>
      <c r="Z45" s="289"/>
      <c r="AA45" s="289"/>
      <c r="AB45" s="289"/>
      <c r="AC45" s="290" t="s">
        <v>1019</v>
      </c>
      <c r="AD45" s="291" t="s">
        <v>1019</v>
      </c>
      <c r="AE45" s="291" t="s">
        <v>1019</v>
      </c>
      <c r="AF45" s="292" t="s">
        <v>1019</v>
      </c>
      <c r="AG45" s="293">
        <v>946.47111841551509</v>
      </c>
      <c r="AH45" s="294" t="s">
        <v>1019</v>
      </c>
      <c r="AI45" s="295" t="s">
        <v>1019</v>
      </c>
      <c r="AJ45" s="296"/>
    </row>
    <row r="46" spans="1:36" ht="26.25" customHeight="1">
      <c r="B46" s="279">
        <v>5</v>
      </c>
      <c r="C46" s="280">
        <v>5</v>
      </c>
      <c r="D46" s="281" t="s">
        <v>52</v>
      </c>
      <c r="E46" s="282" t="s">
        <v>336</v>
      </c>
      <c r="F46" s="283" t="s">
        <v>337</v>
      </c>
      <c r="G46" s="284">
        <v>4</v>
      </c>
      <c r="H46" s="285" t="s">
        <v>1003</v>
      </c>
      <c r="I46" s="286">
        <v>1968.0944999999999</v>
      </c>
      <c r="J46" s="287">
        <v>64.389554041117634</v>
      </c>
      <c r="K46" s="297">
        <v>64.389554041117634</v>
      </c>
      <c r="L46" s="289"/>
      <c r="M46" s="289"/>
      <c r="N46" s="289"/>
      <c r="O46" s="289"/>
      <c r="P46" s="289"/>
      <c r="Q46" s="289"/>
      <c r="R46" s="289"/>
      <c r="S46" s="289"/>
      <c r="T46" s="289"/>
      <c r="U46" s="289"/>
      <c r="V46" s="289"/>
      <c r="W46" s="289"/>
      <c r="X46" s="289"/>
      <c r="Y46" s="289"/>
      <c r="Z46" s="289"/>
      <c r="AA46" s="289"/>
      <c r="AB46" s="289"/>
      <c r="AC46" s="290" t="s">
        <v>1019</v>
      </c>
      <c r="AD46" s="291" t="s">
        <v>1019</v>
      </c>
      <c r="AE46" s="291" t="s">
        <v>1019</v>
      </c>
      <c r="AF46" s="292" t="s">
        <v>1019</v>
      </c>
      <c r="AG46" s="293">
        <v>86.69611841551523</v>
      </c>
      <c r="AH46" s="294" t="s">
        <v>1019</v>
      </c>
      <c r="AI46" s="295" t="s">
        <v>1019</v>
      </c>
      <c r="AJ46" s="296"/>
    </row>
    <row r="47" spans="1:36" ht="26.25" customHeight="1">
      <c r="B47" s="279">
        <v>6</v>
      </c>
      <c r="C47" s="280">
        <v>6</v>
      </c>
      <c r="D47" s="281" t="s">
        <v>53</v>
      </c>
      <c r="E47" s="282" t="s">
        <v>530</v>
      </c>
      <c r="F47" s="283" t="s">
        <v>337</v>
      </c>
      <c r="G47" s="284">
        <v>2</v>
      </c>
      <c r="H47" s="285" t="s">
        <v>1003</v>
      </c>
      <c r="I47" s="286">
        <v>1827.694</v>
      </c>
      <c r="J47" s="287">
        <v>65.573217351287525</v>
      </c>
      <c r="K47" s="297">
        <v>65.573217351287525</v>
      </c>
      <c r="L47" s="289"/>
      <c r="M47" s="289"/>
      <c r="N47" s="289"/>
      <c r="O47" s="289"/>
      <c r="P47" s="289"/>
      <c r="Q47" s="289"/>
      <c r="R47" s="289"/>
      <c r="S47" s="289"/>
      <c r="T47" s="289"/>
      <c r="U47" s="289"/>
      <c r="V47" s="289"/>
      <c r="W47" s="289"/>
      <c r="X47" s="289"/>
      <c r="Y47" s="289"/>
      <c r="Z47" s="289"/>
      <c r="AA47" s="289"/>
      <c r="AB47" s="289"/>
      <c r="AC47" s="290" t="s">
        <v>1019</v>
      </c>
      <c r="AD47" s="291" t="s">
        <v>1019</v>
      </c>
      <c r="AE47" s="291" t="s">
        <v>1019</v>
      </c>
      <c r="AF47" s="292" t="s">
        <v>1019</v>
      </c>
      <c r="AG47" s="293">
        <v>53.704381584484736</v>
      </c>
      <c r="AH47" s="294" t="s">
        <v>1019</v>
      </c>
      <c r="AI47" s="295" t="s">
        <v>1019</v>
      </c>
      <c r="AJ47" s="296"/>
    </row>
    <row r="48" spans="1:36" ht="26.25" customHeight="1">
      <c r="B48" s="279">
        <v>7</v>
      </c>
      <c r="C48" s="280">
        <v>7</v>
      </c>
      <c r="D48" s="281" t="s">
        <v>54</v>
      </c>
      <c r="E48" s="282" t="s">
        <v>336</v>
      </c>
      <c r="F48" s="283" t="s">
        <v>531</v>
      </c>
      <c r="G48" s="284">
        <v>4</v>
      </c>
      <c r="H48" s="285" t="s">
        <v>2248</v>
      </c>
      <c r="I48" s="286" t="s">
        <v>1019</v>
      </c>
      <c r="J48" s="287">
        <v>0</v>
      </c>
      <c r="K48" s="297">
        <v>0</v>
      </c>
      <c r="L48" s="289"/>
      <c r="M48" s="289"/>
      <c r="N48" s="289"/>
      <c r="O48" s="289"/>
      <c r="P48" s="289"/>
      <c r="Q48" s="289"/>
      <c r="R48" s="289"/>
      <c r="S48" s="289"/>
      <c r="T48" s="289"/>
      <c r="U48" s="289"/>
      <c r="V48" s="289"/>
      <c r="W48" s="289"/>
      <c r="X48" s="289"/>
      <c r="Y48" s="289"/>
      <c r="Z48" s="289"/>
      <c r="AA48" s="289"/>
      <c r="AB48" s="289"/>
      <c r="AC48" s="290" t="s">
        <v>1019</v>
      </c>
      <c r="AD48" s="291" t="s">
        <v>1019</v>
      </c>
      <c r="AE48" s="291" t="s">
        <v>1019</v>
      </c>
      <c r="AF48" s="292" t="s">
        <v>1019</v>
      </c>
      <c r="AG48" s="293" t="s">
        <v>1019</v>
      </c>
      <c r="AH48" s="294" t="s">
        <v>1019</v>
      </c>
      <c r="AI48" s="295" t="s">
        <v>1019</v>
      </c>
      <c r="AJ48" s="296"/>
    </row>
    <row r="49" spans="2:36" ht="26.25" customHeight="1">
      <c r="B49" s="279">
        <v>8</v>
      </c>
      <c r="C49" s="280">
        <v>8</v>
      </c>
      <c r="D49" s="281" t="s">
        <v>55</v>
      </c>
      <c r="E49" s="282" t="s">
        <v>336</v>
      </c>
      <c r="F49" s="283" t="s">
        <v>531</v>
      </c>
      <c r="G49" s="284">
        <v>2</v>
      </c>
      <c r="H49" s="285" t="s">
        <v>2248</v>
      </c>
      <c r="I49" s="286" t="s">
        <v>1019</v>
      </c>
      <c r="J49" s="287">
        <v>0</v>
      </c>
      <c r="K49" s="297">
        <v>0</v>
      </c>
      <c r="L49" s="289"/>
      <c r="M49" s="289"/>
      <c r="N49" s="289"/>
      <c r="O49" s="289"/>
      <c r="P49" s="289"/>
      <c r="Q49" s="289"/>
      <c r="R49" s="289"/>
      <c r="S49" s="289"/>
      <c r="T49" s="289"/>
      <c r="U49" s="289"/>
      <c r="V49" s="289"/>
      <c r="W49" s="289"/>
      <c r="X49" s="289"/>
      <c r="Y49" s="289"/>
      <c r="Z49" s="289"/>
      <c r="AA49" s="289"/>
      <c r="AB49" s="289"/>
      <c r="AC49" s="290" t="s">
        <v>1019</v>
      </c>
      <c r="AD49" s="291" t="s">
        <v>1019</v>
      </c>
      <c r="AE49" s="291" t="s">
        <v>1019</v>
      </c>
      <c r="AF49" s="292" t="s">
        <v>1019</v>
      </c>
      <c r="AG49" s="293" t="s">
        <v>1019</v>
      </c>
      <c r="AH49" s="294" t="s">
        <v>1019</v>
      </c>
      <c r="AI49" s="295" t="s">
        <v>1019</v>
      </c>
      <c r="AJ49" s="296"/>
    </row>
    <row r="50" spans="2:36" ht="26.25" customHeight="1">
      <c r="B50" s="279">
        <v>9</v>
      </c>
      <c r="C50" s="280">
        <v>9</v>
      </c>
      <c r="D50" s="281" t="s">
        <v>56</v>
      </c>
      <c r="E50" s="282" t="s">
        <v>530</v>
      </c>
      <c r="F50" s="283" t="s">
        <v>337</v>
      </c>
      <c r="G50" s="284">
        <v>4</v>
      </c>
      <c r="H50" s="285" t="s">
        <v>1003</v>
      </c>
      <c r="I50" s="286">
        <v>897.45899999999995</v>
      </c>
      <c r="J50" s="287">
        <v>32.198647077064948</v>
      </c>
      <c r="K50" s="297">
        <v>32.198647077064948</v>
      </c>
      <c r="L50" s="289"/>
      <c r="M50" s="289"/>
      <c r="N50" s="289"/>
      <c r="O50" s="289"/>
      <c r="P50" s="289"/>
      <c r="Q50" s="289"/>
      <c r="R50" s="289"/>
      <c r="S50" s="289"/>
      <c r="T50" s="289"/>
      <c r="U50" s="289"/>
      <c r="V50" s="289"/>
      <c r="W50" s="289"/>
      <c r="X50" s="289"/>
      <c r="Y50" s="289"/>
      <c r="Z50" s="289"/>
      <c r="AA50" s="289"/>
      <c r="AB50" s="289"/>
      <c r="AC50" s="290">
        <v>776.24600000000021</v>
      </c>
      <c r="AD50" s="291" t="s">
        <v>1019</v>
      </c>
      <c r="AE50" s="291" t="s">
        <v>1019</v>
      </c>
      <c r="AF50" s="292" t="s">
        <v>1019</v>
      </c>
      <c r="AG50" s="293">
        <v>983.93938158448475</v>
      </c>
      <c r="AH50" s="294" t="s">
        <v>1019</v>
      </c>
      <c r="AI50" s="295" t="s">
        <v>1019</v>
      </c>
      <c r="AJ50" s="296"/>
    </row>
    <row r="51" spans="2:36" ht="26.25" customHeight="1">
      <c r="B51" s="279">
        <v>10</v>
      </c>
      <c r="C51" s="280">
        <v>10</v>
      </c>
      <c r="D51" s="281" t="s">
        <v>57</v>
      </c>
      <c r="E51" s="282" t="s">
        <v>336</v>
      </c>
      <c r="F51" s="283" t="s">
        <v>337</v>
      </c>
      <c r="G51" s="284">
        <v>3</v>
      </c>
      <c r="H51" s="285" t="s">
        <v>1003</v>
      </c>
      <c r="I51" s="286">
        <v>1342.36</v>
      </c>
      <c r="J51" s="287">
        <v>48.16061334319329</v>
      </c>
      <c r="K51" s="297">
        <v>48.16061334319329</v>
      </c>
      <c r="L51" s="289"/>
      <c r="M51" s="289"/>
      <c r="N51" s="289"/>
      <c r="O51" s="289"/>
      <c r="P51" s="289"/>
      <c r="Q51" s="289"/>
      <c r="R51" s="289"/>
      <c r="S51" s="289"/>
      <c r="T51" s="289"/>
      <c r="U51" s="289"/>
      <c r="V51" s="289"/>
      <c r="W51" s="289"/>
      <c r="X51" s="289"/>
      <c r="Y51" s="289"/>
      <c r="Z51" s="289"/>
      <c r="AA51" s="289"/>
      <c r="AB51" s="289"/>
      <c r="AC51" s="290">
        <v>331.34500000000025</v>
      </c>
      <c r="AD51" s="291" t="s">
        <v>1019</v>
      </c>
      <c r="AE51" s="291" t="s">
        <v>1019</v>
      </c>
      <c r="AF51" s="292" t="s">
        <v>1019</v>
      </c>
      <c r="AG51" s="293">
        <v>539.0383815844848</v>
      </c>
      <c r="AH51" s="294" t="s">
        <v>1019</v>
      </c>
      <c r="AI51" s="295" t="s">
        <v>1019</v>
      </c>
      <c r="AJ51" s="296"/>
    </row>
    <row r="52" spans="2:36" ht="26.25" customHeight="1">
      <c r="B52" s="279">
        <v>11</v>
      </c>
      <c r="C52" s="280">
        <v>12</v>
      </c>
      <c r="D52" s="281" t="s">
        <v>58</v>
      </c>
      <c r="E52" s="282" t="s">
        <v>336</v>
      </c>
      <c r="F52" s="283" t="s">
        <v>337</v>
      </c>
      <c r="G52" s="284">
        <v>4</v>
      </c>
      <c r="H52" s="285" t="s">
        <v>1003</v>
      </c>
      <c r="I52" s="286">
        <v>2081.2424999999998</v>
      </c>
      <c r="J52" s="287">
        <v>60.330078879048123</v>
      </c>
      <c r="K52" s="297">
        <v>60.330078879048123</v>
      </c>
      <c r="L52" s="289"/>
      <c r="M52" s="289"/>
      <c r="N52" s="289"/>
      <c r="O52" s="289"/>
      <c r="P52" s="289"/>
      <c r="Q52" s="289"/>
      <c r="R52" s="289"/>
      <c r="S52" s="289"/>
      <c r="T52" s="289"/>
      <c r="U52" s="289"/>
      <c r="V52" s="289"/>
      <c r="W52" s="289"/>
      <c r="X52" s="289"/>
      <c r="Y52" s="289"/>
      <c r="Z52" s="289"/>
      <c r="AA52" s="289"/>
      <c r="AB52" s="289"/>
      <c r="AC52" s="290" t="s">
        <v>1019</v>
      </c>
      <c r="AD52" s="291" t="s">
        <v>1019</v>
      </c>
      <c r="AE52" s="291" t="s">
        <v>1019</v>
      </c>
      <c r="AF52" s="292" t="s">
        <v>1019</v>
      </c>
      <c r="AG52" s="293">
        <v>199.84411841551514</v>
      </c>
      <c r="AH52" s="294" t="s">
        <v>1019</v>
      </c>
      <c r="AI52" s="295" t="s">
        <v>1019</v>
      </c>
      <c r="AJ52" s="296"/>
    </row>
    <row r="53" spans="2:36" ht="26.25" customHeight="1">
      <c r="B53" s="279">
        <v>12</v>
      </c>
      <c r="C53" s="280">
        <v>14</v>
      </c>
      <c r="D53" s="281" t="s">
        <v>59</v>
      </c>
      <c r="E53" s="282" t="s">
        <v>336</v>
      </c>
      <c r="F53" s="283" t="s">
        <v>337</v>
      </c>
      <c r="G53" s="284">
        <v>3</v>
      </c>
      <c r="H53" s="285" t="s">
        <v>1003</v>
      </c>
      <c r="I53" s="286">
        <v>1444.5376666666664</v>
      </c>
      <c r="J53" s="287">
        <v>51.826499615611276</v>
      </c>
      <c r="K53" s="297">
        <v>51.826499615611276</v>
      </c>
      <c r="L53" s="289"/>
      <c r="M53" s="289"/>
      <c r="N53" s="289"/>
      <c r="O53" s="289"/>
      <c r="P53" s="289"/>
      <c r="Q53" s="289"/>
      <c r="R53" s="289"/>
      <c r="S53" s="289"/>
      <c r="T53" s="289"/>
      <c r="U53" s="289"/>
      <c r="V53" s="289"/>
      <c r="W53" s="289"/>
      <c r="X53" s="289"/>
      <c r="Y53" s="289"/>
      <c r="Z53" s="289"/>
      <c r="AA53" s="289"/>
      <c r="AB53" s="289"/>
      <c r="AC53" s="290">
        <v>229.16733333333377</v>
      </c>
      <c r="AD53" s="291" t="s">
        <v>1019</v>
      </c>
      <c r="AE53" s="291" t="s">
        <v>1019</v>
      </c>
      <c r="AF53" s="292" t="s">
        <v>1019</v>
      </c>
      <c r="AG53" s="293">
        <v>436.86071491781831</v>
      </c>
      <c r="AH53" s="294" t="s">
        <v>1019</v>
      </c>
      <c r="AI53" s="295" t="s">
        <v>1019</v>
      </c>
      <c r="AJ53" s="296"/>
    </row>
    <row r="54" spans="2:36" ht="26.25" customHeight="1">
      <c r="B54" s="279">
        <v>13</v>
      </c>
      <c r="C54" s="280">
        <v>15</v>
      </c>
      <c r="D54" s="281" t="s">
        <v>60</v>
      </c>
      <c r="E54" s="282" t="s">
        <v>336</v>
      </c>
      <c r="F54" s="283" t="s">
        <v>337</v>
      </c>
      <c r="G54" s="284">
        <v>4</v>
      </c>
      <c r="H54" s="285" t="s">
        <v>1003</v>
      </c>
      <c r="I54" s="286">
        <v>1291.0881250000002</v>
      </c>
      <c r="J54" s="287">
        <v>46.321103116983096</v>
      </c>
      <c r="K54" s="297">
        <v>46.321103116983096</v>
      </c>
      <c r="L54" s="289"/>
      <c r="M54" s="289"/>
      <c r="N54" s="289"/>
      <c r="O54" s="289"/>
      <c r="P54" s="289"/>
      <c r="Q54" s="289"/>
      <c r="R54" s="289"/>
      <c r="S54" s="289"/>
      <c r="T54" s="289"/>
      <c r="U54" s="289"/>
      <c r="V54" s="289"/>
      <c r="W54" s="289"/>
      <c r="X54" s="289"/>
      <c r="Y54" s="289"/>
      <c r="Z54" s="289"/>
      <c r="AA54" s="289"/>
      <c r="AB54" s="289"/>
      <c r="AC54" s="290">
        <v>382.61687499999994</v>
      </c>
      <c r="AD54" s="291" t="s">
        <v>1019</v>
      </c>
      <c r="AE54" s="291" t="s">
        <v>1019</v>
      </c>
      <c r="AF54" s="292" t="s">
        <v>1019</v>
      </c>
      <c r="AG54" s="293">
        <v>590.31025658448448</v>
      </c>
      <c r="AH54" s="294" t="s">
        <v>1019</v>
      </c>
      <c r="AI54" s="295" t="s">
        <v>1019</v>
      </c>
      <c r="AJ54" s="296"/>
    </row>
    <row r="55" spans="2:36" ht="26.25" customHeight="1">
      <c r="B55" s="279">
        <v>14</v>
      </c>
      <c r="C55" s="280">
        <v>17</v>
      </c>
      <c r="D55" s="281" t="s">
        <v>61</v>
      </c>
      <c r="E55" s="282" t="s">
        <v>336</v>
      </c>
      <c r="F55" s="283" t="s">
        <v>337</v>
      </c>
      <c r="G55" s="284">
        <v>2</v>
      </c>
      <c r="H55" s="285" t="s">
        <v>1003</v>
      </c>
      <c r="I55" s="286">
        <v>1715.0374999999999</v>
      </c>
      <c r="J55" s="287">
        <v>61.531376014315732</v>
      </c>
      <c r="K55" s="297">
        <v>61.531376014315732</v>
      </c>
      <c r="L55" s="289"/>
      <c r="M55" s="289"/>
      <c r="N55" s="289"/>
      <c r="O55" s="289"/>
      <c r="P55" s="289"/>
      <c r="Q55" s="289"/>
      <c r="R55" s="289"/>
      <c r="S55" s="289"/>
      <c r="T55" s="289"/>
      <c r="U55" s="289"/>
      <c r="V55" s="289"/>
      <c r="W55" s="289"/>
      <c r="X55" s="289"/>
      <c r="Y55" s="289"/>
      <c r="Z55" s="289"/>
      <c r="AA55" s="289"/>
      <c r="AB55" s="289"/>
      <c r="AC55" s="290" t="s">
        <v>1019</v>
      </c>
      <c r="AD55" s="291" t="s">
        <v>1019</v>
      </c>
      <c r="AE55" s="291" t="s">
        <v>1019</v>
      </c>
      <c r="AF55" s="292" t="s">
        <v>1019</v>
      </c>
      <c r="AG55" s="293">
        <v>166.36088158448479</v>
      </c>
      <c r="AH55" s="294" t="s">
        <v>1019</v>
      </c>
      <c r="AI55" s="295" t="s">
        <v>1019</v>
      </c>
      <c r="AJ55" s="296"/>
    </row>
    <row r="56" spans="2:36" ht="26.25" customHeight="1">
      <c r="B56" s="279">
        <v>15</v>
      </c>
      <c r="C56" s="280">
        <v>18</v>
      </c>
      <c r="D56" s="281" t="s">
        <v>62</v>
      </c>
      <c r="E56" s="282" t="s">
        <v>530</v>
      </c>
      <c r="F56" s="283" t="s">
        <v>337</v>
      </c>
      <c r="G56" s="284">
        <v>7</v>
      </c>
      <c r="H56" s="285" t="s">
        <v>1003</v>
      </c>
      <c r="I56" s="286">
        <v>1534.84</v>
      </c>
      <c r="J56" s="287">
        <v>55.066327798553878</v>
      </c>
      <c r="K56" s="297">
        <v>55.066327798553878</v>
      </c>
      <c r="L56" s="289"/>
      <c r="M56" s="289"/>
      <c r="N56" s="289"/>
      <c r="O56" s="289"/>
      <c r="P56" s="289"/>
      <c r="Q56" s="289"/>
      <c r="R56" s="289"/>
      <c r="S56" s="289"/>
      <c r="T56" s="289"/>
      <c r="U56" s="289"/>
      <c r="V56" s="289"/>
      <c r="W56" s="289"/>
      <c r="X56" s="289"/>
      <c r="Y56" s="289"/>
      <c r="Z56" s="289"/>
      <c r="AA56" s="289"/>
      <c r="AB56" s="289"/>
      <c r="AC56" s="290">
        <v>138.86500000000024</v>
      </c>
      <c r="AD56" s="291" t="s">
        <v>1019</v>
      </c>
      <c r="AE56" s="291" t="s">
        <v>1019</v>
      </c>
      <c r="AF56" s="292" t="s">
        <v>1019</v>
      </c>
      <c r="AG56" s="293">
        <v>346.55838158448478</v>
      </c>
      <c r="AH56" s="294" t="s">
        <v>1019</v>
      </c>
      <c r="AI56" s="295" t="s">
        <v>1019</v>
      </c>
      <c r="AJ56" s="296"/>
    </row>
    <row r="57" spans="2:36" ht="26.25" customHeight="1">
      <c r="B57" s="279">
        <v>16</v>
      </c>
      <c r="C57" s="280">
        <v>20</v>
      </c>
      <c r="D57" s="281" t="s">
        <v>63</v>
      </c>
      <c r="E57" s="282" t="s">
        <v>336</v>
      </c>
      <c r="F57" s="283" t="s">
        <v>337</v>
      </c>
      <c r="G57" s="284">
        <v>2</v>
      </c>
      <c r="H57" s="285" t="s">
        <v>1003</v>
      </c>
      <c r="I57" s="286">
        <v>1630.35</v>
      </c>
      <c r="J57" s="287">
        <v>58.492994400961877</v>
      </c>
      <c r="K57" s="297">
        <v>58.492994400961877</v>
      </c>
      <c r="L57" s="289"/>
      <c r="M57" s="289"/>
      <c r="N57" s="289"/>
      <c r="O57" s="289"/>
      <c r="P57" s="289"/>
      <c r="Q57" s="289"/>
      <c r="R57" s="289"/>
      <c r="S57" s="289"/>
      <c r="T57" s="289"/>
      <c r="U57" s="289"/>
      <c r="V57" s="289"/>
      <c r="W57" s="289"/>
      <c r="X57" s="289"/>
      <c r="Y57" s="289"/>
      <c r="Z57" s="289"/>
      <c r="AA57" s="289"/>
      <c r="AB57" s="289"/>
      <c r="AC57" s="290">
        <v>43.355000000000246</v>
      </c>
      <c r="AD57" s="291" t="s">
        <v>1019</v>
      </c>
      <c r="AE57" s="291" t="s">
        <v>1019</v>
      </c>
      <c r="AF57" s="292" t="s">
        <v>1019</v>
      </c>
      <c r="AG57" s="293">
        <v>251.04838158448479</v>
      </c>
      <c r="AH57" s="294" t="s">
        <v>1019</v>
      </c>
      <c r="AI57" s="295" t="s">
        <v>1019</v>
      </c>
      <c r="AJ57" s="296"/>
    </row>
    <row r="58" spans="2:36" ht="26.25" customHeight="1">
      <c r="B58" s="279">
        <v>17</v>
      </c>
      <c r="C58" s="280">
        <v>21</v>
      </c>
      <c r="D58" s="281" t="s">
        <v>64</v>
      </c>
      <c r="E58" s="282" t="s">
        <v>336</v>
      </c>
      <c r="F58" s="283" t="s">
        <v>337</v>
      </c>
      <c r="G58" s="284">
        <v>6</v>
      </c>
      <c r="H58" s="285" t="s">
        <v>1003</v>
      </c>
      <c r="I58" s="286">
        <v>2177.9333333333338</v>
      </c>
      <c r="J58" s="287">
        <v>56.861046847403969</v>
      </c>
      <c r="K58" s="297">
        <v>56.861046847403969</v>
      </c>
      <c r="L58" s="289"/>
      <c r="M58" s="289"/>
      <c r="N58" s="289"/>
      <c r="O58" s="289"/>
      <c r="P58" s="289"/>
      <c r="Q58" s="289"/>
      <c r="R58" s="289"/>
      <c r="S58" s="289"/>
      <c r="T58" s="289"/>
      <c r="U58" s="289"/>
      <c r="V58" s="289"/>
      <c r="W58" s="289"/>
      <c r="X58" s="289"/>
      <c r="Y58" s="289"/>
      <c r="Z58" s="289"/>
      <c r="AA58" s="289"/>
      <c r="AB58" s="289"/>
      <c r="AC58" s="290" t="s">
        <v>1019</v>
      </c>
      <c r="AD58" s="291" t="s">
        <v>1019</v>
      </c>
      <c r="AE58" s="291" t="s">
        <v>1019</v>
      </c>
      <c r="AF58" s="292" t="s">
        <v>1019</v>
      </c>
      <c r="AG58" s="293">
        <v>296.53495174884915</v>
      </c>
      <c r="AH58" s="294" t="s">
        <v>1019</v>
      </c>
      <c r="AI58" s="295" t="s">
        <v>1019</v>
      </c>
      <c r="AJ58" s="296"/>
    </row>
    <row r="59" spans="2:36" ht="26.25" customHeight="1">
      <c r="B59" s="279">
        <v>18</v>
      </c>
      <c r="C59" s="280">
        <v>22</v>
      </c>
      <c r="D59" s="281" t="s">
        <v>65</v>
      </c>
      <c r="E59" s="282" t="s">
        <v>336</v>
      </c>
      <c r="F59" s="283" t="s">
        <v>337</v>
      </c>
      <c r="G59" s="284">
        <v>3</v>
      </c>
      <c r="H59" s="285" t="s">
        <v>1003</v>
      </c>
      <c r="I59" s="286">
        <v>1648.9800000000002</v>
      </c>
      <c r="J59" s="287">
        <v>59.161393508938652</v>
      </c>
      <c r="K59" s="297">
        <v>59.161393508938652</v>
      </c>
      <c r="L59" s="289"/>
      <c r="M59" s="289"/>
      <c r="N59" s="289"/>
      <c r="O59" s="289"/>
      <c r="P59" s="289"/>
      <c r="Q59" s="289"/>
      <c r="R59" s="289"/>
      <c r="S59" s="289"/>
      <c r="T59" s="289"/>
      <c r="U59" s="289"/>
      <c r="V59" s="289"/>
      <c r="W59" s="289"/>
      <c r="X59" s="289"/>
      <c r="Y59" s="289"/>
      <c r="Z59" s="289"/>
      <c r="AA59" s="289"/>
      <c r="AB59" s="289"/>
      <c r="AC59" s="290">
        <v>24.724999999999909</v>
      </c>
      <c r="AD59" s="291" t="s">
        <v>2247</v>
      </c>
      <c r="AE59" s="291">
        <v>1648.9800000000002</v>
      </c>
      <c r="AF59" s="292" t="s">
        <v>1019</v>
      </c>
      <c r="AG59" s="293">
        <v>232.41838158448445</v>
      </c>
      <c r="AH59" s="294" t="s">
        <v>1019</v>
      </c>
      <c r="AI59" s="295" t="s">
        <v>1019</v>
      </c>
      <c r="AJ59" s="296"/>
    </row>
    <row r="60" spans="2:36" ht="26.25" customHeight="1">
      <c r="B60" s="279">
        <v>19</v>
      </c>
      <c r="C60" s="280">
        <v>23</v>
      </c>
      <c r="D60" s="281" t="s">
        <v>66</v>
      </c>
      <c r="E60" s="282" t="s">
        <v>336</v>
      </c>
      <c r="F60" s="283" t="s">
        <v>337</v>
      </c>
      <c r="G60" s="284">
        <v>3</v>
      </c>
      <c r="H60" s="285" t="s">
        <v>1003</v>
      </c>
      <c r="I60" s="286">
        <v>1272.83</v>
      </c>
      <c r="J60" s="287">
        <v>45.66604597992842</v>
      </c>
      <c r="K60" s="297">
        <v>45.66604597992842</v>
      </c>
      <c r="L60" s="289"/>
      <c r="M60" s="289"/>
      <c r="N60" s="289"/>
      <c r="O60" s="289"/>
      <c r="P60" s="289"/>
      <c r="Q60" s="289"/>
      <c r="R60" s="289"/>
      <c r="S60" s="289"/>
      <c r="T60" s="289"/>
      <c r="U60" s="289"/>
      <c r="V60" s="289"/>
      <c r="W60" s="289"/>
      <c r="X60" s="289"/>
      <c r="Y60" s="289"/>
      <c r="Z60" s="289"/>
      <c r="AA60" s="289"/>
      <c r="AB60" s="289"/>
      <c r="AC60" s="290">
        <v>400.87500000000023</v>
      </c>
      <c r="AD60" s="291" t="s">
        <v>1019</v>
      </c>
      <c r="AE60" s="291" t="s">
        <v>1019</v>
      </c>
      <c r="AF60" s="292" t="s">
        <v>1019</v>
      </c>
      <c r="AG60" s="293">
        <v>608.56838158448477</v>
      </c>
      <c r="AH60" s="294" t="s">
        <v>1019</v>
      </c>
      <c r="AI60" s="295" t="s">
        <v>1019</v>
      </c>
      <c r="AJ60" s="296"/>
    </row>
    <row r="61" spans="2:36" ht="26.25" customHeight="1">
      <c r="B61" s="279">
        <v>20</v>
      </c>
      <c r="C61" s="280">
        <v>24</v>
      </c>
      <c r="D61" s="281" t="s">
        <v>67</v>
      </c>
      <c r="E61" s="282" t="s">
        <v>336</v>
      </c>
      <c r="F61" s="283" t="s">
        <v>337</v>
      </c>
      <c r="G61" s="284">
        <v>5</v>
      </c>
      <c r="H61" s="285" t="s">
        <v>1003</v>
      </c>
      <c r="I61" s="286">
        <v>1435.9145999999998</v>
      </c>
      <c r="J61" s="287">
        <v>51.517124947440365</v>
      </c>
      <c r="K61" s="297">
        <v>51.517124947440365</v>
      </c>
      <c r="L61" s="289"/>
      <c r="M61" s="289"/>
      <c r="N61" s="289"/>
      <c r="O61" s="289"/>
      <c r="P61" s="289"/>
      <c r="Q61" s="289"/>
      <c r="R61" s="289"/>
      <c r="S61" s="289"/>
      <c r="T61" s="289"/>
      <c r="U61" s="289"/>
      <c r="V61" s="289"/>
      <c r="W61" s="289"/>
      <c r="X61" s="289"/>
      <c r="Y61" s="289"/>
      <c r="Z61" s="289"/>
      <c r="AA61" s="289"/>
      <c r="AB61" s="289"/>
      <c r="AC61" s="290">
        <v>237.79040000000032</v>
      </c>
      <c r="AD61" s="291" t="s">
        <v>1019</v>
      </c>
      <c r="AE61" s="291" t="s">
        <v>1019</v>
      </c>
      <c r="AF61" s="292" t="s">
        <v>1019</v>
      </c>
      <c r="AG61" s="293">
        <v>445.48378158448486</v>
      </c>
      <c r="AH61" s="294" t="s">
        <v>1019</v>
      </c>
      <c r="AI61" s="295" t="s">
        <v>1019</v>
      </c>
      <c r="AJ61" s="296"/>
    </row>
    <row r="62" spans="2:36" ht="26.25" customHeight="1">
      <c r="B62" s="279">
        <v>21</v>
      </c>
      <c r="C62" s="280">
        <v>25</v>
      </c>
      <c r="D62" s="281" t="s">
        <v>68</v>
      </c>
      <c r="E62" s="282" t="s">
        <v>530</v>
      </c>
      <c r="F62" s="283" t="s">
        <v>337</v>
      </c>
      <c r="G62" s="284">
        <v>2</v>
      </c>
      <c r="H62" s="285" t="s">
        <v>1003</v>
      </c>
      <c r="I62" s="286">
        <v>1719.46</v>
      </c>
      <c r="J62" s="287">
        <v>61.690044562626376</v>
      </c>
      <c r="K62" s="297">
        <v>61.690044562626376</v>
      </c>
      <c r="L62" s="289"/>
      <c r="M62" s="289"/>
      <c r="N62" s="289"/>
      <c r="O62" s="289"/>
      <c r="P62" s="289"/>
      <c r="Q62" s="289"/>
      <c r="R62" s="289"/>
      <c r="S62" s="289"/>
      <c r="T62" s="289"/>
      <c r="U62" s="289"/>
      <c r="V62" s="289"/>
      <c r="W62" s="289"/>
      <c r="X62" s="289"/>
      <c r="Y62" s="289"/>
      <c r="Z62" s="289"/>
      <c r="AA62" s="289"/>
      <c r="AB62" s="289"/>
      <c r="AC62" s="290" t="s">
        <v>1019</v>
      </c>
      <c r="AD62" s="291" t="s">
        <v>1019</v>
      </c>
      <c r="AE62" s="291" t="s">
        <v>1019</v>
      </c>
      <c r="AF62" s="292" t="s">
        <v>1019</v>
      </c>
      <c r="AG62" s="293">
        <v>161.93838158448466</v>
      </c>
      <c r="AH62" s="294" t="s">
        <v>1019</v>
      </c>
      <c r="AI62" s="295" t="s">
        <v>1019</v>
      </c>
      <c r="AJ62" s="296"/>
    </row>
    <row r="63" spans="2:36" ht="26.25" customHeight="1">
      <c r="B63" s="279">
        <v>22</v>
      </c>
      <c r="C63" s="280">
        <v>26</v>
      </c>
      <c r="D63" s="281" t="s">
        <v>69</v>
      </c>
      <c r="E63" s="282" t="s">
        <v>336</v>
      </c>
      <c r="F63" s="283" t="s">
        <v>337</v>
      </c>
      <c r="G63" s="284">
        <v>3</v>
      </c>
      <c r="H63" s="285" t="s">
        <v>1003</v>
      </c>
      <c r="I63" s="286">
        <v>1338.9553666666666</v>
      </c>
      <c r="J63" s="287">
        <v>48.038463376312563</v>
      </c>
      <c r="K63" s="297">
        <v>48.038463376312563</v>
      </c>
      <c r="L63" s="289"/>
      <c r="M63" s="289"/>
      <c r="N63" s="289"/>
      <c r="O63" s="289"/>
      <c r="P63" s="289"/>
      <c r="Q63" s="289"/>
      <c r="R63" s="289"/>
      <c r="S63" s="289"/>
      <c r="T63" s="289"/>
      <c r="U63" s="289"/>
      <c r="V63" s="289"/>
      <c r="W63" s="289"/>
      <c r="X63" s="289"/>
      <c r="Y63" s="289"/>
      <c r="Z63" s="289"/>
      <c r="AA63" s="289"/>
      <c r="AB63" s="289"/>
      <c r="AC63" s="290">
        <v>334.74963333333358</v>
      </c>
      <c r="AD63" s="291" t="s">
        <v>1019</v>
      </c>
      <c r="AE63" s="291" t="s">
        <v>1019</v>
      </c>
      <c r="AF63" s="292" t="s">
        <v>1019</v>
      </c>
      <c r="AG63" s="293">
        <v>542.44301491781812</v>
      </c>
      <c r="AH63" s="294" t="s">
        <v>1019</v>
      </c>
      <c r="AI63" s="295" t="s">
        <v>1019</v>
      </c>
      <c r="AJ63" s="296"/>
    </row>
    <row r="64" spans="2:36" ht="26.25" customHeight="1">
      <c r="B64" s="279">
        <v>23</v>
      </c>
      <c r="C64" s="280">
        <v>27</v>
      </c>
      <c r="D64" s="281" t="s">
        <v>70</v>
      </c>
      <c r="E64" s="282" t="s">
        <v>530</v>
      </c>
      <c r="F64" s="283" t="s">
        <v>337</v>
      </c>
      <c r="G64" s="284">
        <v>2</v>
      </c>
      <c r="H64" s="285" t="s">
        <v>1003</v>
      </c>
      <c r="I64" s="286">
        <v>2451.6550000000002</v>
      </c>
      <c r="J64" s="287">
        <v>47.040578901407549</v>
      </c>
      <c r="K64" s="297">
        <v>47.040578901407549</v>
      </c>
      <c r="L64" s="289"/>
      <c r="M64" s="289"/>
      <c r="N64" s="289"/>
      <c r="O64" s="289"/>
      <c r="P64" s="289"/>
      <c r="Q64" s="289"/>
      <c r="R64" s="289"/>
      <c r="S64" s="289"/>
      <c r="T64" s="289"/>
      <c r="U64" s="289"/>
      <c r="V64" s="289"/>
      <c r="W64" s="289"/>
      <c r="X64" s="289"/>
      <c r="Y64" s="289"/>
      <c r="Z64" s="289"/>
      <c r="AA64" s="289"/>
      <c r="AB64" s="289"/>
      <c r="AC64" s="290" t="s">
        <v>1019</v>
      </c>
      <c r="AD64" s="291" t="s">
        <v>1019</v>
      </c>
      <c r="AE64" s="291" t="s">
        <v>1019</v>
      </c>
      <c r="AF64" s="292" t="s">
        <v>1019</v>
      </c>
      <c r="AG64" s="293">
        <v>570.2566184155155</v>
      </c>
      <c r="AH64" s="294" t="s">
        <v>1019</v>
      </c>
      <c r="AI64" s="295" t="s">
        <v>1019</v>
      </c>
      <c r="AJ64" s="296"/>
    </row>
    <row r="65" spans="2:36" ht="26.25" customHeight="1">
      <c r="B65" s="279">
        <v>24</v>
      </c>
      <c r="C65" s="280">
        <v>28</v>
      </c>
      <c r="D65" s="281" t="s">
        <v>71</v>
      </c>
      <c r="E65" s="282" t="s">
        <v>336</v>
      </c>
      <c r="F65" s="283" t="s">
        <v>531</v>
      </c>
      <c r="G65" s="284">
        <v>1</v>
      </c>
      <c r="H65" s="285" t="s">
        <v>2248</v>
      </c>
      <c r="I65" s="286" t="s">
        <v>1019</v>
      </c>
      <c r="J65" s="287">
        <v>0</v>
      </c>
      <c r="K65" s="297">
        <v>0</v>
      </c>
      <c r="L65" s="289"/>
      <c r="M65" s="289"/>
      <c r="N65" s="289"/>
      <c r="O65" s="289"/>
      <c r="P65" s="289"/>
      <c r="Q65" s="289"/>
      <c r="R65" s="289"/>
      <c r="S65" s="289"/>
      <c r="T65" s="289"/>
      <c r="U65" s="289"/>
      <c r="V65" s="289"/>
      <c r="W65" s="289"/>
      <c r="X65" s="289"/>
      <c r="Y65" s="289"/>
      <c r="Z65" s="289"/>
      <c r="AA65" s="289"/>
      <c r="AB65" s="289"/>
      <c r="AC65" s="290" t="s">
        <v>1019</v>
      </c>
      <c r="AD65" s="291" t="s">
        <v>1019</v>
      </c>
      <c r="AE65" s="291" t="s">
        <v>1019</v>
      </c>
      <c r="AF65" s="292" t="s">
        <v>1019</v>
      </c>
      <c r="AG65" s="293" t="s">
        <v>1019</v>
      </c>
      <c r="AH65" s="294" t="s">
        <v>1019</v>
      </c>
      <c r="AI65" s="295" t="s">
        <v>1019</v>
      </c>
      <c r="AJ65" s="296"/>
    </row>
    <row r="66" spans="2:36" ht="26.25" customHeight="1">
      <c r="B66" s="279">
        <v>25</v>
      </c>
      <c r="C66" s="280">
        <v>30</v>
      </c>
      <c r="D66" s="281" t="s">
        <v>72</v>
      </c>
      <c r="E66" s="282" t="s">
        <v>336</v>
      </c>
      <c r="F66" s="283" t="s">
        <v>337</v>
      </c>
      <c r="G66" s="284">
        <v>3</v>
      </c>
      <c r="H66" s="285" t="s">
        <v>1003</v>
      </c>
      <c r="I66" s="286">
        <v>1451.846666666667</v>
      </c>
      <c r="J66" s="287">
        <v>52.088728766454146</v>
      </c>
      <c r="K66" s="297">
        <v>52.088728766454146</v>
      </c>
      <c r="L66" s="289"/>
      <c r="M66" s="289"/>
      <c r="N66" s="289"/>
      <c r="O66" s="289"/>
      <c r="P66" s="289"/>
      <c r="Q66" s="289"/>
      <c r="R66" s="289"/>
      <c r="S66" s="289"/>
      <c r="T66" s="289"/>
      <c r="U66" s="289"/>
      <c r="V66" s="289"/>
      <c r="W66" s="289"/>
      <c r="X66" s="289"/>
      <c r="Y66" s="289"/>
      <c r="Z66" s="289"/>
      <c r="AA66" s="289"/>
      <c r="AB66" s="289"/>
      <c r="AC66" s="290">
        <v>221.85833333333312</v>
      </c>
      <c r="AD66" s="291" t="s">
        <v>1019</v>
      </c>
      <c r="AE66" s="291" t="s">
        <v>1019</v>
      </c>
      <c r="AF66" s="292" t="s">
        <v>1019</v>
      </c>
      <c r="AG66" s="293">
        <v>429.55171491781766</v>
      </c>
      <c r="AH66" s="294" t="s">
        <v>1019</v>
      </c>
      <c r="AI66" s="295" t="s">
        <v>1019</v>
      </c>
      <c r="AJ66" s="296"/>
    </row>
    <row r="67" spans="2:36" ht="26.25" customHeight="1">
      <c r="B67" s="279">
        <v>26</v>
      </c>
      <c r="C67" s="280">
        <v>31</v>
      </c>
      <c r="D67" s="281" t="s">
        <v>73</v>
      </c>
      <c r="E67" s="282" t="s">
        <v>336</v>
      </c>
      <c r="F67" s="283" t="s">
        <v>337</v>
      </c>
      <c r="G67" s="284">
        <v>3</v>
      </c>
      <c r="H67" s="285" t="s">
        <v>1003</v>
      </c>
      <c r="I67" s="286">
        <v>3333.2624999999994</v>
      </c>
      <c r="J67" s="287">
        <v>15.410645107224736</v>
      </c>
      <c r="K67" s="297">
        <v>15.410645107224736</v>
      </c>
      <c r="L67" s="289"/>
      <c r="M67" s="289"/>
      <c r="N67" s="289"/>
      <c r="O67" s="289"/>
      <c r="P67" s="289"/>
      <c r="Q67" s="289"/>
      <c r="R67" s="289"/>
      <c r="S67" s="289"/>
      <c r="T67" s="289"/>
      <c r="U67" s="289"/>
      <c r="V67" s="289"/>
      <c r="W67" s="289"/>
      <c r="X67" s="289"/>
      <c r="Y67" s="289"/>
      <c r="Z67" s="289"/>
      <c r="AA67" s="289"/>
      <c r="AB67" s="289"/>
      <c r="AC67" s="290" t="s">
        <v>1019</v>
      </c>
      <c r="AD67" s="291" t="s">
        <v>1019</v>
      </c>
      <c r="AE67" s="291" t="s">
        <v>1019</v>
      </c>
      <c r="AF67" s="292" t="s">
        <v>1019</v>
      </c>
      <c r="AG67" s="293">
        <v>1451.8641184155147</v>
      </c>
      <c r="AH67" s="294" t="s">
        <v>1019</v>
      </c>
      <c r="AI67" s="295" t="s">
        <v>1019</v>
      </c>
      <c r="AJ67" s="296"/>
    </row>
    <row r="68" spans="2:36" ht="26.25" customHeight="1">
      <c r="B68" s="279">
        <v>27</v>
      </c>
      <c r="C68" s="280">
        <v>32</v>
      </c>
      <c r="D68" s="281" t="s">
        <v>74</v>
      </c>
      <c r="E68" s="282" t="s">
        <v>336</v>
      </c>
      <c r="F68" s="283" t="s">
        <v>337</v>
      </c>
      <c r="G68" s="284">
        <v>3</v>
      </c>
      <c r="H68" s="285" t="s">
        <v>1003</v>
      </c>
      <c r="I68" s="286">
        <v>1775.5246666666669</v>
      </c>
      <c r="J68" s="287">
        <v>63.701508501918639</v>
      </c>
      <c r="K68" s="297">
        <v>63.701508501918639</v>
      </c>
      <c r="L68" s="289"/>
      <c r="M68" s="289"/>
      <c r="N68" s="289"/>
      <c r="O68" s="289"/>
      <c r="P68" s="289"/>
      <c r="Q68" s="289"/>
      <c r="R68" s="289"/>
      <c r="S68" s="289"/>
      <c r="T68" s="289"/>
      <c r="U68" s="289"/>
      <c r="V68" s="289"/>
      <c r="W68" s="289"/>
      <c r="X68" s="289"/>
      <c r="Y68" s="289"/>
      <c r="Z68" s="289"/>
      <c r="AA68" s="289"/>
      <c r="AB68" s="289"/>
      <c r="AC68" s="290" t="s">
        <v>1019</v>
      </c>
      <c r="AD68" s="291" t="s">
        <v>1019</v>
      </c>
      <c r="AE68" s="291" t="s">
        <v>1019</v>
      </c>
      <c r="AF68" s="292" t="s">
        <v>1019</v>
      </c>
      <c r="AG68" s="293">
        <v>105.87371491781778</v>
      </c>
      <c r="AH68" s="294" t="s">
        <v>1019</v>
      </c>
      <c r="AI68" s="295" t="s">
        <v>1019</v>
      </c>
      <c r="AJ68" s="296"/>
    </row>
    <row r="69" spans="2:36" ht="26.25" customHeight="1">
      <c r="B69" s="279">
        <v>28</v>
      </c>
      <c r="C69" s="280">
        <v>33</v>
      </c>
      <c r="D69" s="281" t="s">
        <v>75</v>
      </c>
      <c r="E69" s="282" t="s">
        <v>336</v>
      </c>
      <c r="F69" s="283" t="s">
        <v>531</v>
      </c>
      <c r="G69" s="284">
        <v>3</v>
      </c>
      <c r="H69" s="285" t="s">
        <v>2248</v>
      </c>
      <c r="I69" s="286" t="s">
        <v>1019</v>
      </c>
      <c r="J69" s="287">
        <v>0</v>
      </c>
      <c r="K69" s="297">
        <v>0</v>
      </c>
      <c r="L69" s="289"/>
      <c r="M69" s="289"/>
      <c r="N69" s="289"/>
      <c r="O69" s="289"/>
      <c r="P69" s="289"/>
      <c r="Q69" s="289"/>
      <c r="R69" s="289"/>
      <c r="S69" s="289"/>
      <c r="T69" s="289"/>
      <c r="U69" s="289"/>
      <c r="V69" s="289"/>
      <c r="W69" s="289"/>
      <c r="X69" s="289"/>
      <c r="Y69" s="289"/>
      <c r="Z69" s="289"/>
      <c r="AA69" s="289"/>
      <c r="AB69" s="289"/>
      <c r="AC69" s="290" t="s">
        <v>1019</v>
      </c>
      <c r="AD69" s="291" t="s">
        <v>1019</v>
      </c>
      <c r="AE69" s="291" t="s">
        <v>1019</v>
      </c>
      <c r="AF69" s="292" t="s">
        <v>1019</v>
      </c>
      <c r="AG69" s="293" t="s">
        <v>1019</v>
      </c>
      <c r="AH69" s="294" t="s">
        <v>1019</v>
      </c>
      <c r="AI69" s="295" t="s">
        <v>1019</v>
      </c>
      <c r="AJ69" s="296"/>
    </row>
    <row r="70" spans="2:36" ht="26.25" customHeight="1">
      <c r="B70" s="279">
        <v>29</v>
      </c>
      <c r="C70" s="280">
        <v>35</v>
      </c>
      <c r="D70" s="281" t="s">
        <v>76</v>
      </c>
      <c r="E70" s="282" t="s">
        <v>336</v>
      </c>
      <c r="F70" s="283" t="s">
        <v>337</v>
      </c>
      <c r="G70" s="284">
        <v>2</v>
      </c>
      <c r="H70" s="285" t="s">
        <v>1003</v>
      </c>
      <c r="I70" s="286">
        <v>2738.3654999999999</v>
      </c>
      <c r="J70" s="287">
        <v>36.754103193003246</v>
      </c>
      <c r="K70" s="297">
        <v>36.754103193003246</v>
      </c>
      <c r="L70" s="289"/>
      <c r="M70" s="289"/>
      <c r="N70" s="289"/>
      <c r="O70" s="289"/>
      <c r="P70" s="289"/>
      <c r="Q70" s="289"/>
      <c r="R70" s="289"/>
      <c r="S70" s="289"/>
      <c r="T70" s="289"/>
      <c r="U70" s="289"/>
      <c r="V70" s="289"/>
      <c r="W70" s="289"/>
      <c r="X70" s="289"/>
      <c r="Y70" s="289"/>
      <c r="Z70" s="289"/>
      <c r="AA70" s="289"/>
      <c r="AB70" s="289"/>
      <c r="AC70" s="290" t="s">
        <v>1019</v>
      </c>
      <c r="AD70" s="291" t="s">
        <v>1019</v>
      </c>
      <c r="AE70" s="291" t="s">
        <v>1019</v>
      </c>
      <c r="AF70" s="292" t="s">
        <v>1019</v>
      </c>
      <c r="AG70" s="293">
        <v>856.96711841551519</v>
      </c>
      <c r="AH70" s="294" t="s">
        <v>1019</v>
      </c>
      <c r="AI70" s="295" t="s">
        <v>1019</v>
      </c>
      <c r="AJ70" s="296"/>
    </row>
    <row r="71" spans="2:36" ht="26.25" customHeight="1">
      <c r="B71" s="279">
        <v>30</v>
      </c>
      <c r="C71" s="280">
        <v>36</v>
      </c>
      <c r="D71" s="281" t="s">
        <v>77</v>
      </c>
      <c r="E71" s="282" t="s">
        <v>336</v>
      </c>
      <c r="F71" s="283" t="s">
        <v>337</v>
      </c>
      <c r="G71" s="284">
        <v>3</v>
      </c>
      <c r="H71" s="285" t="s">
        <v>1003</v>
      </c>
      <c r="I71" s="286">
        <v>1140.5400000000002</v>
      </c>
      <c r="J71" s="287">
        <v>40.919802394622671</v>
      </c>
      <c r="K71" s="297">
        <v>40.919802394622671</v>
      </c>
      <c r="L71" s="289"/>
      <c r="M71" s="289"/>
      <c r="N71" s="289"/>
      <c r="O71" s="289"/>
      <c r="P71" s="289"/>
      <c r="Q71" s="289"/>
      <c r="R71" s="289"/>
      <c r="S71" s="289"/>
      <c r="T71" s="289"/>
      <c r="U71" s="289"/>
      <c r="V71" s="289"/>
      <c r="W71" s="289"/>
      <c r="X71" s="289"/>
      <c r="Y71" s="289"/>
      <c r="Z71" s="289"/>
      <c r="AA71" s="289"/>
      <c r="AB71" s="289"/>
      <c r="AC71" s="290">
        <v>533.16499999999996</v>
      </c>
      <c r="AD71" s="291" t="s">
        <v>1019</v>
      </c>
      <c r="AE71" s="291" t="s">
        <v>1019</v>
      </c>
      <c r="AF71" s="292" t="s">
        <v>1019</v>
      </c>
      <c r="AG71" s="293">
        <v>740.8583815844845</v>
      </c>
      <c r="AH71" s="294" t="s">
        <v>1019</v>
      </c>
      <c r="AI71" s="295" t="s">
        <v>1019</v>
      </c>
      <c r="AJ71" s="296"/>
    </row>
    <row r="72" spans="2:36" ht="26.25" customHeight="1">
      <c r="B72" s="279">
        <v>31</v>
      </c>
      <c r="C72" s="280">
        <v>37</v>
      </c>
      <c r="D72" s="281" t="s">
        <v>78</v>
      </c>
      <c r="E72" s="282" t="s">
        <v>530</v>
      </c>
      <c r="F72" s="283" t="s">
        <v>337</v>
      </c>
      <c r="G72" s="284">
        <v>2</v>
      </c>
      <c r="H72" s="285" t="s">
        <v>1003</v>
      </c>
      <c r="I72" s="286">
        <v>2022.145</v>
      </c>
      <c r="J72" s="287">
        <v>62.450353505116659</v>
      </c>
      <c r="K72" s="297">
        <v>62.450353505116659</v>
      </c>
      <c r="L72" s="289"/>
      <c r="M72" s="289"/>
      <c r="N72" s="289"/>
      <c r="O72" s="289"/>
      <c r="P72" s="289"/>
      <c r="Q72" s="289"/>
      <c r="R72" s="289"/>
      <c r="S72" s="289"/>
      <c r="T72" s="289"/>
      <c r="U72" s="289"/>
      <c r="V72" s="289"/>
      <c r="W72" s="289"/>
      <c r="X72" s="289"/>
      <c r="Y72" s="289"/>
      <c r="Z72" s="289"/>
      <c r="AA72" s="289"/>
      <c r="AB72" s="289"/>
      <c r="AC72" s="290" t="s">
        <v>1019</v>
      </c>
      <c r="AD72" s="291" t="s">
        <v>1019</v>
      </c>
      <c r="AE72" s="291" t="s">
        <v>1019</v>
      </c>
      <c r="AF72" s="292" t="s">
        <v>1019</v>
      </c>
      <c r="AG72" s="293">
        <v>140.74661841551529</v>
      </c>
      <c r="AH72" s="294" t="s">
        <v>1019</v>
      </c>
      <c r="AI72" s="295" t="s">
        <v>1019</v>
      </c>
      <c r="AJ72" s="296"/>
    </row>
    <row r="73" spans="2:36" ht="26.25" customHeight="1">
      <c r="B73" s="279">
        <v>32</v>
      </c>
      <c r="C73" s="280">
        <v>38</v>
      </c>
      <c r="D73" s="281" t="s">
        <v>79</v>
      </c>
      <c r="E73" s="282" t="s">
        <v>336</v>
      </c>
      <c r="F73" s="283" t="s">
        <v>337</v>
      </c>
      <c r="G73" s="284">
        <v>3</v>
      </c>
      <c r="H73" s="285" t="s">
        <v>1003</v>
      </c>
      <c r="I73" s="286">
        <v>1370.9626666666666</v>
      </c>
      <c r="J73" s="287">
        <v>49.18680748628276</v>
      </c>
      <c r="K73" s="297">
        <v>49.18680748628276</v>
      </c>
      <c r="L73" s="289"/>
      <c r="M73" s="289"/>
      <c r="N73" s="289"/>
      <c r="O73" s="289"/>
      <c r="P73" s="289"/>
      <c r="Q73" s="289"/>
      <c r="R73" s="289"/>
      <c r="S73" s="289"/>
      <c r="T73" s="289"/>
      <c r="U73" s="289"/>
      <c r="V73" s="289"/>
      <c r="W73" s="289"/>
      <c r="X73" s="289"/>
      <c r="Y73" s="289"/>
      <c r="Z73" s="289"/>
      <c r="AA73" s="289"/>
      <c r="AB73" s="289"/>
      <c r="AC73" s="290">
        <v>302.74233333333359</v>
      </c>
      <c r="AD73" s="291" t="s">
        <v>1019</v>
      </c>
      <c r="AE73" s="291" t="s">
        <v>1019</v>
      </c>
      <c r="AF73" s="292" t="s">
        <v>1019</v>
      </c>
      <c r="AG73" s="293">
        <v>510.43571491781813</v>
      </c>
      <c r="AH73" s="294" t="s">
        <v>1019</v>
      </c>
      <c r="AI73" s="295" t="s">
        <v>1019</v>
      </c>
      <c r="AJ73" s="296"/>
    </row>
    <row r="74" spans="2:36" ht="26.25" customHeight="1">
      <c r="B74" s="279">
        <v>33</v>
      </c>
      <c r="C74" s="280">
        <v>39</v>
      </c>
      <c r="D74" s="281" t="s">
        <v>80</v>
      </c>
      <c r="E74" s="282" t="s">
        <v>336</v>
      </c>
      <c r="F74" s="283" t="s">
        <v>337</v>
      </c>
      <c r="G74" s="284">
        <v>4</v>
      </c>
      <c r="H74" s="285" t="s">
        <v>1003</v>
      </c>
      <c r="I74" s="286">
        <v>4605.4699999999993</v>
      </c>
      <c r="J74" s="287">
        <v>-30.233067086084489</v>
      </c>
      <c r="K74" s="297">
        <v>0</v>
      </c>
      <c r="L74" s="289"/>
      <c r="M74" s="289"/>
      <c r="N74" s="289"/>
      <c r="O74" s="289"/>
      <c r="P74" s="289"/>
      <c r="Q74" s="289"/>
      <c r="R74" s="289"/>
      <c r="S74" s="289"/>
      <c r="T74" s="289"/>
      <c r="U74" s="289"/>
      <c r="V74" s="289"/>
      <c r="W74" s="289"/>
      <c r="X74" s="289"/>
      <c r="Y74" s="289"/>
      <c r="Z74" s="289"/>
      <c r="AA74" s="289"/>
      <c r="AB74" s="289"/>
      <c r="AC74" s="290" t="s">
        <v>1019</v>
      </c>
      <c r="AD74" s="291" t="s">
        <v>1019</v>
      </c>
      <c r="AE74" s="291" t="s">
        <v>1019</v>
      </c>
      <c r="AF74" s="292" t="s">
        <v>1019</v>
      </c>
      <c r="AG74" s="293">
        <v>2724.0716184155144</v>
      </c>
      <c r="AH74" s="294" t="s">
        <v>1019</v>
      </c>
      <c r="AI74" s="295" t="s">
        <v>1019</v>
      </c>
      <c r="AJ74" s="296"/>
    </row>
    <row r="75" spans="2:36" ht="26.25" customHeight="1">
      <c r="B75" s="279">
        <v>34</v>
      </c>
      <c r="C75" s="280">
        <v>40</v>
      </c>
      <c r="D75" s="281" t="s">
        <v>81</v>
      </c>
      <c r="E75" s="282" t="s">
        <v>336</v>
      </c>
      <c r="F75" s="283" t="s">
        <v>337</v>
      </c>
      <c r="G75" s="284">
        <v>3</v>
      </c>
      <c r="H75" s="285" t="s">
        <v>1003</v>
      </c>
      <c r="I75" s="286">
        <v>3338.5766666666664</v>
      </c>
      <c r="J75" s="287">
        <v>15.21998572667508</v>
      </c>
      <c r="K75" s="297">
        <v>15.21998572667508</v>
      </c>
      <c r="L75" s="289"/>
      <c r="M75" s="289"/>
      <c r="N75" s="289"/>
      <c r="O75" s="289"/>
      <c r="P75" s="289"/>
      <c r="Q75" s="289"/>
      <c r="R75" s="289"/>
      <c r="S75" s="289"/>
      <c r="T75" s="289"/>
      <c r="U75" s="289"/>
      <c r="V75" s="289"/>
      <c r="W75" s="289"/>
      <c r="X75" s="289"/>
      <c r="Y75" s="289"/>
      <c r="Z75" s="289"/>
      <c r="AA75" s="289"/>
      <c r="AB75" s="289"/>
      <c r="AC75" s="290" t="s">
        <v>1019</v>
      </c>
      <c r="AD75" s="291" t="s">
        <v>1019</v>
      </c>
      <c r="AE75" s="291" t="s">
        <v>1019</v>
      </c>
      <c r="AF75" s="292" t="s">
        <v>1019</v>
      </c>
      <c r="AG75" s="293">
        <v>1457.1782850821817</v>
      </c>
      <c r="AH75" s="294" t="s">
        <v>1019</v>
      </c>
      <c r="AI75" s="295" t="s">
        <v>1019</v>
      </c>
      <c r="AJ75" s="296"/>
    </row>
    <row r="76" spans="2:36" ht="26.25" customHeight="1">
      <c r="B76" s="279">
        <v>35</v>
      </c>
      <c r="C76" s="280">
        <v>41</v>
      </c>
      <c r="D76" s="281" t="s">
        <v>82</v>
      </c>
      <c r="E76" s="282" t="s">
        <v>336</v>
      </c>
      <c r="F76" s="283" t="s">
        <v>337</v>
      </c>
      <c r="G76" s="284">
        <v>3</v>
      </c>
      <c r="H76" s="285" t="s">
        <v>1003</v>
      </c>
      <c r="I76" s="286">
        <v>1444.7399999999998</v>
      </c>
      <c r="J76" s="287">
        <v>51.83375884371187</v>
      </c>
      <c r="K76" s="297">
        <v>51.83375884371187</v>
      </c>
      <c r="L76" s="289"/>
      <c r="M76" s="289"/>
      <c r="N76" s="289"/>
      <c r="O76" s="289"/>
      <c r="P76" s="289"/>
      <c r="Q76" s="289"/>
      <c r="R76" s="289"/>
      <c r="S76" s="289"/>
      <c r="T76" s="289"/>
      <c r="U76" s="289"/>
      <c r="V76" s="289"/>
      <c r="W76" s="289"/>
      <c r="X76" s="289"/>
      <c r="Y76" s="289"/>
      <c r="Z76" s="289"/>
      <c r="AA76" s="289"/>
      <c r="AB76" s="289"/>
      <c r="AC76" s="290">
        <v>228.96500000000037</v>
      </c>
      <c r="AD76" s="291" t="s">
        <v>1019</v>
      </c>
      <c r="AE76" s="291" t="s">
        <v>1019</v>
      </c>
      <c r="AF76" s="292" t="s">
        <v>1019</v>
      </c>
      <c r="AG76" s="293">
        <v>436.65838158448491</v>
      </c>
      <c r="AH76" s="294" t="s">
        <v>1019</v>
      </c>
      <c r="AI76" s="295" t="s">
        <v>1019</v>
      </c>
      <c r="AJ76" s="296"/>
    </row>
    <row r="77" spans="2:36" ht="26.25" customHeight="1">
      <c r="B77" s="279">
        <v>36</v>
      </c>
      <c r="C77" s="280">
        <v>43</v>
      </c>
      <c r="D77" s="281" t="s">
        <v>83</v>
      </c>
      <c r="E77" s="282" t="s">
        <v>336</v>
      </c>
      <c r="F77" s="283" t="s">
        <v>337</v>
      </c>
      <c r="G77" s="284">
        <v>3</v>
      </c>
      <c r="H77" s="285" t="s">
        <v>1003</v>
      </c>
      <c r="I77" s="286">
        <v>1295.1833333333332</v>
      </c>
      <c r="J77" s="287">
        <v>46.468029235983565</v>
      </c>
      <c r="K77" s="297">
        <v>46.468029235983565</v>
      </c>
      <c r="L77" s="289"/>
      <c r="M77" s="289"/>
      <c r="N77" s="289"/>
      <c r="O77" s="289"/>
      <c r="P77" s="289"/>
      <c r="Q77" s="289"/>
      <c r="R77" s="289"/>
      <c r="S77" s="289"/>
      <c r="T77" s="289"/>
      <c r="U77" s="289"/>
      <c r="V77" s="289"/>
      <c r="W77" s="289"/>
      <c r="X77" s="289"/>
      <c r="Y77" s="289"/>
      <c r="Z77" s="289"/>
      <c r="AA77" s="289"/>
      <c r="AB77" s="289"/>
      <c r="AC77" s="290">
        <v>378.52166666666699</v>
      </c>
      <c r="AD77" s="291" t="s">
        <v>1019</v>
      </c>
      <c r="AE77" s="291" t="s">
        <v>1019</v>
      </c>
      <c r="AF77" s="292" t="s">
        <v>1019</v>
      </c>
      <c r="AG77" s="293">
        <v>586.21504825115153</v>
      </c>
      <c r="AH77" s="294" t="s">
        <v>1019</v>
      </c>
      <c r="AI77" s="295" t="s">
        <v>1019</v>
      </c>
      <c r="AJ77" s="296"/>
    </row>
    <row r="78" spans="2:36" ht="26.25" customHeight="1">
      <c r="B78" s="279">
        <v>37</v>
      </c>
      <c r="C78" s="280">
        <v>45</v>
      </c>
      <c r="D78" s="281" t="s">
        <v>84</v>
      </c>
      <c r="E78" s="282" t="s">
        <v>336</v>
      </c>
      <c r="F78" s="283" t="s">
        <v>337</v>
      </c>
      <c r="G78" s="284">
        <v>3</v>
      </c>
      <c r="H78" s="285" t="s">
        <v>1003</v>
      </c>
      <c r="I78" s="286">
        <v>1958.24</v>
      </c>
      <c r="J78" s="287">
        <v>64.74310954350932</v>
      </c>
      <c r="K78" s="297">
        <v>64.74310954350932</v>
      </c>
      <c r="L78" s="289"/>
      <c r="M78" s="289"/>
      <c r="N78" s="289"/>
      <c r="O78" s="289"/>
      <c r="P78" s="289"/>
      <c r="Q78" s="289"/>
      <c r="R78" s="289"/>
      <c r="S78" s="289"/>
      <c r="T78" s="289"/>
      <c r="U78" s="289"/>
      <c r="V78" s="289"/>
      <c r="W78" s="289"/>
      <c r="X78" s="289"/>
      <c r="Y78" s="289"/>
      <c r="Z78" s="289"/>
      <c r="AA78" s="289"/>
      <c r="AB78" s="289"/>
      <c r="AC78" s="290" t="s">
        <v>1019</v>
      </c>
      <c r="AD78" s="291" t="s">
        <v>1019</v>
      </c>
      <c r="AE78" s="291" t="s">
        <v>1019</v>
      </c>
      <c r="AF78" s="292" t="s">
        <v>1019</v>
      </c>
      <c r="AG78" s="293">
        <v>76.841618415515313</v>
      </c>
      <c r="AH78" s="294" t="s">
        <v>1019</v>
      </c>
      <c r="AI78" s="295" t="s">
        <v>1019</v>
      </c>
      <c r="AJ78" s="296"/>
    </row>
    <row r="79" spans="2:36" ht="26.25" customHeight="1">
      <c r="B79" s="279">
        <v>38</v>
      </c>
      <c r="C79" s="280">
        <v>46</v>
      </c>
      <c r="D79" s="281" t="s">
        <v>85</v>
      </c>
      <c r="E79" s="282" t="s">
        <v>530</v>
      </c>
      <c r="F79" s="283" t="s">
        <v>337</v>
      </c>
      <c r="G79" s="284">
        <v>4</v>
      </c>
      <c r="H79" s="285" t="s">
        <v>1003</v>
      </c>
      <c r="I79" s="286">
        <v>4208.6557499999999</v>
      </c>
      <c r="J79" s="287">
        <v>-15.996336504631511</v>
      </c>
      <c r="K79" s="297">
        <v>0</v>
      </c>
      <c r="L79" s="289"/>
      <c r="M79" s="289"/>
      <c r="N79" s="289"/>
      <c r="O79" s="289"/>
      <c r="P79" s="289"/>
      <c r="Q79" s="289"/>
      <c r="R79" s="289"/>
      <c r="S79" s="289"/>
      <c r="T79" s="289"/>
      <c r="U79" s="289"/>
      <c r="V79" s="289"/>
      <c r="W79" s="289"/>
      <c r="X79" s="289"/>
      <c r="Y79" s="289"/>
      <c r="Z79" s="289"/>
      <c r="AA79" s="289"/>
      <c r="AB79" s="289"/>
      <c r="AC79" s="290" t="s">
        <v>1019</v>
      </c>
      <c r="AD79" s="291" t="s">
        <v>1019</v>
      </c>
      <c r="AE79" s="291" t="s">
        <v>1019</v>
      </c>
      <c r="AF79" s="292" t="s">
        <v>1019</v>
      </c>
      <c r="AG79" s="293">
        <v>2327.257368415515</v>
      </c>
      <c r="AH79" s="294" t="s">
        <v>1019</v>
      </c>
      <c r="AI79" s="295" t="s">
        <v>1019</v>
      </c>
      <c r="AJ79" s="296"/>
    </row>
    <row r="80" spans="2:36" ht="26.25" customHeight="1">
      <c r="B80" s="279">
        <v>39</v>
      </c>
      <c r="C80" s="280">
        <v>47</v>
      </c>
      <c r="D80" s="281" t="s">
        <v>86</v>
      </c>
      <c r="E80" s="282" t="s">
        <v>530</v>
      </c>
      <c r="F80" s="283" t="s">
        <v>337</v>
      </c>
      <c r="G80" s="284">
        <v>2</v>
      </c>
      <c r="H80" s="285" t="s">
        <v>1003</v>
      </c>
      <c r="I80" s="286">
        <v>1698.43</v>
      </c>
      <c r="J80" s="287">
        <v>60.935539289370794</v>
      </c>
      <c r="K80" s="297">
        <v>60.935539289370794</v>
      </c>
      <c r="L80" s="289"/>
      <c r="M80" s="289"/>
      <c r="N80" s="289"/>
      <c r="O80" s="289"/>
      <c r="P80" s="289"/>
      <c r="Q80" s="289"/>
      <c r="R80" s="289"/>
      <c r="S80" s="289"/>
      <c r="T80" s="289"/>
      <c r="U80" s="289"/>
      <c r="V80" s="289"/>
      <c r="W80" s="289"/>
      <c r="X80" s="289"/>
      <c r="Y80" s="289"/>
      <c r="Z80" s="289"/>
      <c r="AA80" s="289"/>
      <c r="AB80" s="289"/>
      <c r="AC80" s="290" t="s">
        <v>1019</v>
      </c>
      <c r="AD80" s="291" t="s">
        <v>1019</v>
      </c>
      <c r="AE80" s="291" t="s">
        <v>1019</v>
      </c>
      <c r="AF80" s="292" t="s">
        <v>1019</v>
      </c>
      <c r="AG80" s="293">
        <v>182.96838158448463</v>
      </c>
      <c r="AH80" s="294" t="s">
        <v>1019</v>
      </c>
      <c r="AI80" s="295" t="s">
        <v>1019</v>
      </c>
      <c r="AJ80" s="296"/>
    </row>
    <row r="81" spans="2:36" ht="26.25" customHeight="1">
      <c r="B81" s="279">
        <v>40</v>
      </c>
      <c r="C81" s="280">
        <v>48</v>
      </c>
      <c r="D81" s="281" t="s">
        <v>87</v>
      </c>
      <c r="E81" s="282" t="s">
        <v>336</v>
      </c>
      <c r="F81" s="283" t="s">
        <v>337</v>
      </c>
      <c r="G81" s="284">
        <v>3</v>
      </c>
      <c r="H81" s="285" t="s">
        <v>1003</v>
      </c>
      <c r="I81" s="286">
        <v>1200.6778333333334</v>
      </c>
      <c r="J81" s="287">
        <v>43.077401651501653</v>
      </c>
      <c r="K81" s="297">
        <v>43.077401651501653</v>
      </c>
      <c r="L81" s="298"/>
      <c r="M81" s="298"/>
      <c r="N81" s="298"/>
      <c r="O81" s="298"/>
      <c r="P81" s="298"/>
      <c r="Q81" s="298"/>
      <c r="R81" s="298"/>
      <c r="S81" s="298"/>
      <c r="T81" s="298"/>
      <c r="U81" s="298"/>
      <c r="V81" s="298"/>
      <c r="W81" s="298"/>
      <c r="X81" s="298"/>
      <c r="Y81" s="298"/>
      <c r="Z81" s="298"/>
      <c r="AA81" s="298"/>
      <c r="AB81" s="289"/>
      <c r="AC81" s="290">
        <v>473.02716666666674</v>
      </c>
      <c r="AD81" s="291" t="s">
        <v>1019</v>
      </c>
      <c r="AE81" s="291" t="s">
        <v>1019</v>
      </c>
      <c r="AF81" s="292" t="s">
        <v>1019</v>
      </c>
      <c r="AG81" s="293">
        <v>680.72054825115129</v>
      </c>
      <c r="AH81" s="294" t="s">
        <v>1019</v>
      </c>
      <c r="AI81" s="295" t="s">
        <v>1019</v>
      </c>
      <c r="AJ81" s="296"/>
    </row>
    <row r="82" spans="2:36" ht="26.25" customHeight="1">
      <c r="B82" s="279">
        <v>41</v>
      </c>
      <c r="C82" s="280">
        <v>49</v>
      </c>
      <c r="D82" s="281" t="s">
        <v>88</v>
      </c>
      <c r="E82" s="282" t="s">
        <v>336</v>
      </c>
      <c r="F82" s="283" t="s">
        <v>337</v>
      </c>
      <c r="G82" s="284">
        <v>3</v>
      </c>
      <c r="H82" s="285" t="s">
        <v>1003</v>
      </c>
      <c r="I82" s="286">
        <v>1298.3999999999999</v>
      </c>
      <c r="J82" s="287">
        <v>46.583435415836412</v>
      </c>
      <c r="K82" s="297">
        <v>46.583435415836412</v>
      </c>
      <c r="L82" s="289"/>
      <c r="M82" s="289"/>
      <c r="N82" s="289"/>
      <c r="O82" s="289"/>
      <c r="P82" s="289"/>
      <c r="Q82" s="289"/>
      <c r="R82" s="289"/>
      <c r="S82" s="289"/>
      <c r="T82" s="289"/>
      <c r="U82" s="289"/>
      <c r="V82" s="289"/>
      <c r="W82" s="289"/>
      <c r="X82" s="289"/>
      <c r="Y82" s="289"/>
      <c r="Z82" s="289"/>
      <c r="AA82" s="289"/>
      <c r="AB82" s="289"/>
      <c r="AC82" s="290">
        <v>375.30500000000029</v>
      </c>
      <c r="AD82" s="291" t="s">
        <v>1019</v>
      </c>
      <c r="AE82" s="291" t="s">
        <v>1019</v>
      </c>
      <c r="AF82" s="292" t="s">
        <v>1019</v>
      </c>
      <c r="AG82" s="293">
        <v>582.99838158448483</v>
      </c>
      <c r="AH82" s="294" t="s">
        <v>1019</v>
      </c>
      <c r="AI82" s="295" t="s">
        <v>1019</v>
      </c>
      <c r="AJ82" s="296"/>
    </row>
    <row r="83" spans="2:36" ht="26.25" customHeight="1">
      <c r="B83" s="279">
        <v>42</v>
      </c>
      <c r="C83" s="280">
        <v>51</v>
      </c>
      <c r="D83" s="281" t="s">
        <v>89</v>
      </c>
      <c r="E83" s="282" t="s">
        <v>336</v>
      </c>
      <c r="F83" s="283" t="s">
        <v>337</v>
      </c>
      <c r="G83" s="284">
        <v>2</v>
      </c>
      <c r="H83" s="285" t="s">
        <v>1003</v>
      </c>
      <c r="I83" s="286">
        <v>1847.875</v>
      </c>
      <c r="J83" s="287">
        <v>66.297262568575718</v>
      </c>
      <c r="K83" s="297">
        <v>66.297262568575718</v>
      </c>
      <c r="L83" s="289"/>
      <c r="M83" s="289"/>
      <c r="N83" s="289"/>
      <c r="O83" s="289"/>
      <c r="P83" s="289"/>
      <c r="Q83" s="289"/>
      <c r="R83" s="289"/>
      <c r="S83" s="289"/>
      <c r="T83" s="289"/>
      <c r="U83" s="289"/>
      <c r="V83" s="289"/>
      <c r="W83" s="289"/>
      <c r="X83" s="289"/>
      <c r="Y83" s="289"/>
      <c r="Z83" s="289"/>
      <c r="AA83" s="289"/>
      <c r="AB83" s="289"/>
      <c r="AC83" s="290" t="s">
        <v>1019</v>
      </c>
      <c r="AD83" s="291" t="s">
        <v>1019</v>
      </c>
      <c r="AE83" s="291" t="s">
        <v>1019</v>
      </c>
      <c r="AF83" s="292" t="s">
        <v>1019</v>
      </c>
      <c r="AG83" s="293">
        <v>33.523381584484696</v>
      </c>
      <c r="AH83" s="294" t="s">
        <v>1019</v>
      </c>
      <c r="AI83" s="295" t="s">
        <v>1019</v>
      </c>
      <c r="AJ83" s="296"/>
    </row>
    <row r="84" spans="2:36" ht="26.25" customHeight="1">
      <c r="B84" s="279">
        <v>43</v>
      </c>
      <c r="C84" s="280">
        <v>52</v>
      </c>
      <c r="D84" s="281" t="s">
        <v>90</v>
      </c>
      <c r="E84" s="282" t="s">
        <v>336</v>
      </c>
      <c r="F84" s="283" t="s">
        <v>337</v>
      </c>
      <c r="G84" s="284">
        <v>3</v>
      </c>
      <c r="H84" s="285" t="s">
        <v>1003</v>
      </c>
      <c r="I84" s="286">
        <v>1374.6288333333332</v>
      </c>
      <c r="J84" s="287">
        <v>49.318340633340952</v>
      </c>
      <c r="K84" s="297">
        <v>49.318340633340952</v>
      </c>
      <c r="L84" s="289"/>
      <c r="M84" s="289"/>
      <c r="N84" s="289"/>
      <c r="O84" s="289"/>
      <c r="P84" s="289"/>
      <c r="Q84" s="289"/>
      <c r="R84" s="289"/>
      <c r="S84" s="289"/>
      <c r="T84" s="289"/>
      <c r="U84" s="289"/>
      <c r="V84" s="289"/>
      <c r="W84" s="289"/>
      <c r="X84" s="289"/>
      <c r="Y84" s="289"/>
      <c r="Z84" s="289"/>
      <c r="AA84" s="289"/>
      <c r="AB84" s="289"/>
      <c r="AC84" s="290">
        <v>299.07616666666695</v>
      </c>
      <c r="AD84" s="291" t="s">
        <v>1019</v>
      </c>
      <c r="AE84" s="291" t="s">
        <v>1019</v>
      </c>
      <c r="AF84" s="292" t="s">
        <v>1019</v>
      </c>
      <c r="AG84" s="293">
        <v>506.76954825115149</v>
      </c>
      <c r="AH84" s="294" t="s">
        <v>1019</v>
      </c>
      <c r="AI84" s="295" t="s">
        <v>1019</v>
      </c>
      <c r="AJ84" s="296"/>
    </row>
    <row r="85" spans="2:36" ht="26.25" customHeight="1">
      <c r="B85" s="279">
        <v>44</v>
      </c>
      <c r="C85" s="280">
        <v>54</v>
      </c>
      <c r="D85" s="281" t="s">
        <v>91</v>
      </c>
      <c r="E85" s="282" t="s">
        <v>336</v>
      </c>
      <c r="F85" s="283" t="s">
        <v>337</v>
      </c>
      <c r="G85" s="284">
        <v>4</v>
      </c>
      <c r="H85" s="285" t="s">
        <v>1003</v>
      </c>
      <c r="I85" s="286">
        <v>3505.6447499999999</v>
      </c>
      <c r="J85" s="287">
        <v>9.2259890615442117</v>
      </c>
      <c r="K85" s="297">
        <v>9.2259890615442117</v>
      </c>
      <c r="L85" s="289"/>
      <c r="M85" s="289"/>
      <c r="N85" s="289"/>
      <c r="O85" s="289"/>
      <c r="P85" s="289"/>
      <c r="Q85" s="289"/>
      <c r="R85" s="289"/>
      <c r="S85" s="289"/>
      <c r="T85" s="289"/>
      <c r="U85" s="289"/>
      <c r="V85" s="289"/>
      <c r="W85" s="289"/>
      <c r="X85" s="289"/>
      <c r="Y85" s="289"/>
      <c r="Z85" s="289"/>
      <c r="AA85" s="289"/>
      <c r="AB85" s="289"/>
      <c r="AC85" s="290" t="s">
        <v>1019</v>
      </c>
      <c r="AD85" s="291" t="s">
        <v>1019</v>
      </c>
      <c r="AE85" s="291" t="s">
        <v>1019</v>
      </c>
      <c r="AF85" s="292" t="s">
        <v>1019</v>
      </c>
      <c r="AG85" s="293">
        <v>1624.2463684155152</v>
      </c>
      <c r="AH85" s="294" t="s">
        <v>1019</v>
      </c>
      <c r="AI85" s="295" t="s">
        <v>1019</v>
      </c>
      <c r="AJ85" s="296"/>
    </row>
    <row r="86" spans="2:36" ht="26.25" customHeight="1">
      <c r="B86" s="279">
        <v>45</v>
      </c>
      <c r="C86" s="280">
        <v>55</v>
      </c>
      <c r="D86" s="281" t="s">
        <v>92</v>
      </c>
      <c r="E86" s="282" t="s">
        <v>336</v>
      </c>
      <c r="F86" s="283" t="s">
        <v>337</v>
      </c>
      <c r="G86" s="284">
        <v>3</v>
      </c>
      <c r="H86" s="285" t="s">
        <v>1003</v>
      </c>
      <c r="I86" s="286">
        <v>1200.2173333333333</v>
      </c>
      <c r="J86" s="287">
        <v>43.060880031038764</v>
      </c>
      <c r="K86" s="297">
        <v>43.060880031038764</v>
      </c>
      <c r="L86" s="289"/>
      <c r="M86" s="289"/>
      <c r="N86" s="289"/>
      <c r="O86" s="289"/>
      <c r="P86" s="289"/>
      <c r="Q86" s="289"/>
      <c r="R86" s="289"/>
      <c r="S86" s="289"/>
      <c r="T86" s="289"/>
      <c r="U86" s="289"/>
      <c r="V86" s="289"/>
      <c r="W86" s="289"/>
      <c r="X86" s="289"/>
      <c r="Y86" s="289"/>
      <c r="Z86" s="289"/>
      <c r="AA86" s="289"/>
      <c r="AB86" s="289"/>
      <c r="AC86" s="290">
        <v>473.48766666666688</v>
      </c>
      <c r="AD86" s="291" t="s">
        <v>1019</v>
      </c>
      <c r="AE86" s="291" t="s">
        <v>1019</v>
      </c>
      <c r="AF86" s="292" t="s">
        <v>1019</v>
      </c>
      <c r="AG86" s="293">
        <v>681.18104825115142</v>
      </c>
      <c r="AH86" s="294" t="s">
        <v>1019</v>
      </c>
      <c r="AI86" s="295" t="s">
        <v>1019</v>
      </c>
      <c r="AJ86" s="296"/>
    </row>
    <row r="87" spans="2:36" ht="26.25" customHeight="1">
      <c r="B87" s="279">
        <v>46</v>
      </c>
      <c r="C87" s="280">
        <v>56</v>
      </c>
      <c r="D87" s="281" t="s">
        <v>93</v>
      </c>
      <c r="E87" s="282" t="s">
        <v>336</v>
      </c>
      <c r="F87" s="283" t="s">
        <v>337</v>
      </c>
      <c r="G87" s="284">
        <v>3</v>
      </c>
      <c r="H87" s="285" t="s">
        <v>1003</v>
      </c>
      <c r="I87" s="286">
        <v>4350.1423333333332</v>
      </c>
      <c r="J87" s="287">
        <v>-21.072531141812419</v>
      </c>
      <c r="K87" s="297">
        <v>0</v>
      </c>
      <c r="L87" s="289"/>
      <c r="M87" s="289"/>
      <c r="N87" s="289"/>
      <c r="O87" s="289"/>
      <c r="P87" s="289"/>
      <c r="Q87" s="289"/>
      <c r="R87" s="289"/>
      <c r="S87" s="289"/>
      <c r="T87" s="289"/>
      <c r="U87" s="289"/>
      <c r="V87" s="289"/>
      <c r="W87" s="289"/>
      <c r="X87" s="289"/>
      <c r="Y87" s="289"/>
      <c r="Z87" s="289"/>
      <c r="AA87" s="289"/>
      <c r="AB87" s="289"/>
      <c r="AC87" s="290" t="s">
        <v>1019</v>
      </c>
      <c r="AD87" s="291" t="s">
        <v>1019</v>
      </c>
      <c r="AE87" s="291" t="s">
        <v>1019</v>
      </c>
      <c r="AF87" s="292" t="s">
        <v>1019</v>
      </c>
      <c r="AG87" s="293">
        <v>2468.7439517488483</v>
      </c>
      <c r="AH87" s="294" t="s">
        <v>1019</v>
      </c>
      <c r="AI87" s="295" t="s">
        <v>1019</v>
      </c>
      <c r="AJ87" s="296"/>
    </row>
    <row r="88" spans="2:36" ht="26.25" customHeight="1">
      <c r="B88" s="279">
        <v>47</v>
      </c>
      <c r="C88" s="280">
        <v>59</v>
      </c>
      <c r="D88" s="281" t="s">
        <v>94</v>
      </c>
      <c r="E88" s="282" t="s">
        <v>336</v>
      </c>
      <c r="F88" s="283" t="s">
        <v>337</v>
      </c>
      <c r="G88" s="284">
        <v>4</v>
      </c>
      <c r="H88" s="285" t="s">
        <v>1003</v>
      </c>
      <c r="I88" s="286">
        <v>1542.63</v>
      </c>
      <c r="J88" s="287">
        <v>55.345814060021361</v>
      </c>
      <c r="K88" s="297">
        <v>55.345814060021361</v>
      </c>
      <c r="L88" s="289"/>
      <c r="M88" s="289"/>
      <c r="N88" s="289"/>
      <c r="O88" s="289"/>
      <c r="P88" s="289"/>
      <c r="Q88" s="289"/>
      <c r="R88" s="289"/>
      <c r="S88" s="289"/>
      <c r="T88" s="289"/>
      <c r="U88" s="289"/>
      <c r="V88" s="289"/>
      <c r="W88" s="289"/>
      <c r="X88" s="289"/>
      <c r="Y88" s="289"/>
      <c r="Z88" s="289"/>
      <c r="AA88" s="289"/>
      <c r="AB88" s="289"/>
      <c r="AC88" s="290">
        <v>131.07500000000005</v>
      </c>
      <c r="AD88" s="291" t="s">
        <v>1019</v>
      </c>
      <c r="AE88" s="291" t="s">
        <v>1019</v>
      </c>
      <c r="AF88" s="292" t="s">
        <v>1019</v>
      </c>
      <c r="AG88" s="293">
        <v>338.76838158448459</v>
      </c>
      <c r="AH88" s="294" t="s">
        <v>1019</v>
      </c>
      <c r="AI88" s="295" t="s">
        <v>1019</v>
      </c>
      <c r="AJ88" s="296"/>
    </row>
    <row r="89" spans="2:36" ht="26.25" customHeight="1">
      <c r="B89" s="279">
        <v>48</v>
      </c>
      <c r="C89" s="280">
        <v>60</v>
      </c>
      <c r="D89" s="281" t="s">
        <v>95</v>
      </c>
      <c r="E89" s="282" t="s">
        <v>336</v>
      </c>
      <c r="F89" s="283" t="s">
        <v>337</v>
      </c>
      <c r="G89" s="284">
        <v>5</v>
      </c>
      <c r="H89" s="285" t="s">
        <v>1003</v>
      </c>
      <c r="I89" s="286">
        <v>1626.0855999999999</v>
      </c>
      <c r="J89" s="287">
        <v>58.339998096288973</v>
      </c>
      <c r="K89" s="297">
        <v>58.339998096288973</v>
      </c>
      <c r="L89" s="289"/>
      <c r="M89" s="289"/>
      <c r="N89" s="289"/>
      <c r="O89" s="289"/>
      <c r="P89" s="289"/>
      <c r="Q89" s="289"/>
      <c r="R89" s="289"/>
      <c r="S89" s="289"/>
      <c r="T89" s="289"/>
      <c r="U89" s="289"/>
      <c r="V89" s="289"/>
      <c r="W89" s="289"/>
      <c r="X89" s="289"/>
      <c r="Y89" s="289"/>
      <c r="Z89" s="289"/>
      <c r="AA89" s="289"/>
      <c r="AB89" s="289"/>
      <c r="AC89" s="290">
        <v>47.619400000000269</v>
      </c>
      <c r="AD89" s="291" t="s">
        <v>1019</v>
      </c>
      <c r="AE89" s="291" t="s">
        <v>1019</v>
      </c>
      <c r="AF89" s="292" t="s">
        <v>1019</v>
      </c>
      <c r="AG89" s="293">
        <v>255.31278158448481</v>
      </c>
      <c r="AH89" s="294" t="s">
        <v>1019</v>
      </c>
      <c r="AI89" s="295" t="s">
        <v>1019</v>
      </c>
      <c r="AJ89" s="296"/>
    </row>
    <row r="90" spans="2:36" ht="26.25" customHeight="1">
      <c r="B90" s="279">
        <v>49</v>
      </c>
      <c r="C90" s="280">
        <v>61</v>
      </c>
      <c r="D90" s="281" t="s">
        <v>96</v>
      </c>
      <c r="E90" s="282" t="s">
        <v>336</v>
      </c>
      <c r="F90" s="283" t="s">
        <v>337</v>
      </c>
      <c r="G90" s="284">
        <v>2</v>
      </c>
      <c r="H90" s="285" t="s">
        <v>1003</v>
      </c>
      <c r="I90" s="286">
        <v>1614.546</v>
      </c>
      <c r="J90" s="287">
        <v>57.925985302600914</v>
      </c>
      <c r="K90" s="297">
        <v>57.925985302600914</v>
      </c>
      <c r="L90" s="289"/>
      <c r="M90" s="289"/>
      <c r="N90" s="289"/>
      <c r="O90" s="289"/>
      <c r="P90" s="289"/>
      <c r="Q90" s="289"/>
      <c r="R90" s="289"/>
      <c r="S90" s="289"/>
      <c r="T90" s="289"/>
      <c r="U90" s="289"/>
      <c r="V90" s="289"/>
      <c r="W90" s="289"/>
      <c r="X90" s="289"/>
      <c r="Y90" s="289"/>
      <c r="Z90" s="289"/>
      <c r="AA90" s="289"/>
      <c r="AB90" s="289"/>
      <c r="AC90" s="290">
        <v>59.159000000000106</v>
      </c>
      <c r="AD90" s="291" t="s">
        <v>1019</v>
      </c>
      <c r="AE90" s="291" t="s">
        <v>1019</v>
      </c>
      <c r="AF90" s="292" t="s">
        <v>1019</v>
      </c>
      <c r="AG90" s="293">
        <v>266.85238158448465</v>
      </c>
      <c r="AH90" s="294" t="s">
        <v>1019</v>
      </c>
      <c r="AI90" s="295" t="s">
        <v>1019</v>
      </c>
      <c r="AJ90" s="296"/>
    </row>
    <row r="91" spans="2:36" ht="26.25" customHeight="1">
      <c r="B91" s="279">
        <v>50</v>
      </c>
      <c r="C91" s="280">
        <v>62</v>
      </c>
      <c r="D91" s="281" t="s">
        <v>97</v>
      </c>
      <c r="E91" s="282" t="s">
        <v>336</v>
      </c>
      <c r="F91" s="283" t="s">
        <v>337</v>
      </c>
      <c r="G91" s="284">
        <v>2</v>
      </c>
      <c r="H91" s="285" t="s">
        <v>1003</v>
      </c>
      <c r="I91" s="286">
        <v>2977.79</v>
      </c>
      <c r="J91" s="287">
        <v>28.164134206004679</v>
      </c>
      <c r="K91" s="297">
        <v>28.164134206004679</v>
      </c>
      <c r="L91" s="289"/>
      <c r="M91" s="289"/>
      <c r="N91" s="289"/>
      <c r="O91" s="289"/>
      <c r="P91" s="289"/>
      <c r="Q91" s="289"/>
      <c r="R91" s="289"/>
      <c r="S91" s="289"/>
      <c r="T91" s="289"/>
      <c r="U91" s="289"/>
      <c r="V91" s="289"/>
      <c r="W91" s="289"/>
      <c r="X91" s="289"/>
      <c r="Y91" s="289"/>
      <c r="Z91" s="289"/>
      <c r="AA91" s="289"/>
      <c r="AB91" s="289"/>
      <c r="AC91" s="290" t="s">
        <v>1019</v>
      </c>
      <c r="AD91" s="291" t="s">
        <v>1019</v>
      </c>
      <c r="AE91" s="291" t="s">
        <v>1019</v>
      </c>
      <c r="AF91" s="292" t="s">
        <v>1019</v>
      </c>
      <c r="AG91" s="293">
        <v>1096.3916184155153</v>
      </c>
      <c r="AH91" s="294" t="s">
        <v>1019</v>
      </c>
      <c r="AI91" s="295" t="s">
        <v>1019</v>
      </c>
      <c r="AJ91" s="296"/>
    </row>
    <row r="92" spans="2:36" ht="26.25" customHeight="1">
      <c r="B92" s="279">
        <v>51</v>
      </c>
      <c r="C92" s="280">
        <v>63</v>
      </c>
      <c r="D92" s="281" t="s">
        <v>98</v>
      </c>
      <c r="E92" s="282" t="s">
        <v>336</v>
      </c>
      <c r="F92" s="283" t="s">
        <v>337</v>
      </c>
      <c r="G92" s="284">
        <v>3</v>
      </c>
      <c r="H92" s="285" t="s">
        <v>1003</v>
      </c>
      <c r="I92" s="286">
        <v>2316.9</v>
      </c>
      <c r="J92" s="287">
        <v>51.875260693968428</v>
      </c>
      <c r="K92" s="297">
        <v>51.875260693968428</v>
      </c>
      <c r="L92" s="289"/>
      <c r="M92" s="289"/>
      <c r="N92" s="289"/>
      <c r="O92" s="289"/>
      <c r="P92" s="289"/>
      <c r="Q92" s="289"/>
      <c r="R92" s="289"/>
      <c r="S92" s="289"/>
      <c r="T92" s="289"/>
      <c r="U92" s="289"/>
      <c r="V92" s="289"/>
      <c r="W92" s="289"/>
      <c r="X92" s="289"/>
      <c r="Y92" s="289"/>
      <c r="Z92" s="289"/>
      <c r="AA92" s="289"/>
      <c r="AB92" s="289"/>
      <c r="AC92" s="290" t="s">
        <v>1019</v>
      </c>
      <c r="AD92" s="291" t="s">
        <v>1019</v>
      </c>
      <c r="AE92" s="291" t="s">
        <v>1019</v>
      </c>
      <c r="AF92" s="292" t="s">
        <v>1019</v>
      </c>
      <c r="AG92" s="293">
        <v>435.5016184155154</v>
      </c>
      <c r="AH92" s="294" t="s">
        <v>1019</v>
      </c>
      <c r="AI92" s="295" t="s">
        <v>1019</v>
      </c>
      <c r="AJ92" s="296"/>
    </row>
    <row r="93" spans="2:36" ht="26.25" customHeight="1">
      <c r="B93" s="279">
        <v>52</v>
      </c>
      <c r="C93" s="280">
        <v>64</v>
      </c>
      <c r="D93" s="281" t="s">
        <v>99</v>
      </c>
      <c r="E93" s="282" t="s">
        <v>336</v>
      </c>
      <c r="F93" s="283" t="s">
        <v>337</v>
      </c>
      <c r="G93" s="284">
        <v>5</v>
      </c>
      <c r="H93" s="285" t="s">
        <v>1003</v>
      </c>
      <c r="I93" s="286">
        <v>1063.825</v>
      </c>
      <c r="J93" s="287">
        <v>38.16745469905436</v>
      </c>
      <c r="K93" s="297">
        <v>38.16745469905436</v>
      </c>
      <c r="L93" s="289"/>
      <c r="M93" s="289"/>
      <c r="N93" s="289"/>
      <c r="O93" s="289"/>
      <c r="P93" s="289"/>
      <c r="Q93" s="289"/>
      <c r="R93" s="289"/>
      <c r="S93" s="289"/>
      <c r="T93" s="289"/>
      <c r="U93" s="289"/>
      <c r="V93" s="289"/>
      <c r="W93" s="289"/>
      <c r="X93" s="289"/>
      <c r="Y93" s="289"/>
      <c r="Z93" s="289"/>
      <c r="AA93" s="289"/>
      <c r="AB93" s="289"/>
      <c r="AC93" s="290">
        <v>609.88000000000011</v>
      </c>
      <c r="AD93" s="291" t="s">
        <v>1019</v>
      </c>
      <c r="AE93" s="291" t="s">
        <v>1019</v>
      </c>
      <c r="AF93" s="292" t="s">
        <v>1019</v>
      </c>
      <c r="AG93" s="293">
        <v>817.57338158448465</v>
      </c>
      <c r="AH93" s="294" t="s">
        <v>1019</v>
      </c>
      <c r="AI93" s="295" t="s">
        <v>1019</v>
      </c>
      <c r="AJ93" s="296"/>
    </row>
    <row r="94" spans="2:36" ht="26.25" customHeight="1">
      <c r="B94" s="279">
        <v>53</v>
      </c>
      <c r="C94" s="280">
        <v>65</v>
      </c>
      <c r="D94" s="281" t="s">
        <v>100</v>
      </c>
      <c r="E94" s="282" t="s">
        <v>336</v>
      </c>
      <c r="F94" s="283" t="s">
        <v>337</v>
      </c>
      <c r="G94" s="284">
        <v>2</v>
      </c>
      <c r="H94" s="285" t="s">
        <v>1003</v>
      </c>
      <c r="I94" s="286">
        <v>3525.1275000000001</v>
      </c>
      <c r="J94" s="287">
        <v>8.5269953567168155</v>
      </c>
      <c r="K94" s="297">
        <v>8.5269953567168155</v>
      </c>
      <c r="L94" s="289"/>
      <c r="M94" s="289"/>
      <c r="N94" s="289"/>
      <c r="O94" s="289"/>
      <c r="P94" s="289"/>
      <c r="Q94" s="289"/>
      <c r="R94" s="289"/>
      <c r="S94" s="289"/>
      <c r="T94" s="289"/>
      <c r="U94" s="289"/>
      <c r="V94" s="289"/>
      <c r="W94" s="289"/>
      <c r="X94" s="289"/>
      <c r="Y94" s="289"/>
      <c r="Z94" s="289"/>
      <c r="AA94" s="289"/>
      <c r="AB94" s="289"/>
      <c r="AC94" s="290" t="s">
        <v>1019</v>
      </c>
      <c r="AD94" s="291" t="s">
        <v>1019</v>
      </c>
      <c r="AE94" s="291" t="s">
        <v>1019</v>
      </c>
      <c r="AF94" s="292" t="s">
        <v>1019</v>
      </c>
      <c r="AG94" s="293">
        <v>1643.7291184155154</v>
      </c>
      <c r="AH94" s="294" t="s">
        <v>1019</v>
      </c>
      <c r="AI94" s="295" t="s">
        <v>1019</v>
      </c>
      <c r="AJ94" s="296"/>
    </row>
    <row r="95" spans="2:36" ht="26.25" customHeight="1">
      <c r="B95" s="279">
        <v>54</v>
      </c>
      <c r="C95" s="280">
        <v>67</v>
      </c>
      <c r="D95" s="281" t="s">
        <v>101</v>
      </c>
      <c r="E95" s="282" t="s">
        <v>336</v>
      </c>
      <c r="F95" s="283" t="s">
        <v>531</v>
      </c>
      <c r="G95" s="284">
        <v>4</v>
      </c>
      <c r="H95" s="285" t="s">
        <v>2248</v>
      </c>
      <c r="I95" s="286" t="s">
        <v>1019</v>
      </c>
      <c r="J95" s="287">
        <v>0</v>
      </c>
      <c r="K95" s="297">
        <v>0</v>
      </c>
      <c r="L95" s="289"/>
      <c r="M95" s="289"/>
      <c r="N95" s="289"/>
      <c r="O95" s="289"/>
      <c r="P95" s="289"/>
      <c r="Q95" s="289"/>
      <c r="R95" s="289"/>
      <c r="S95" s="289"/>
      <c r="T95" s="289"/>
      <c r="U95" s="289"/>
      <c r="V95" s="289"/>
      <c r="W95" s="289"/>
      <c r="X95" s="289"/>
      <c r="Y95" s="289"/>
      <c r="Z95" s="289"/>
      <c r="AA95" s="289"/>
      <c r="AB95" s="289"/>
      <c r="AC95" s="290" t="s">
        <v>1019</v>
      </c>
      <c r="AD95" s="291" t="s">
        <v>1019</v>
      </c>
      <c r="AE95" s="291" t="s">
        <v>1019</v>
      </c>
      <c r="AF95" s="292" t="s">
        <v>1019</v>
      </c>
      <c r="AG95" s="293" t="s">
        <v>1019</v>
      </c>
      <c r="AH95" s="294" t="s">
        <v>1019</v>
      </c>
      <c r="AI95" s="295" t="s">
        <v>1019</v>
      </c>
      <c r="AJ95" s="296"/>
    </row>
    <row r="96" spans="2:36" ht="26.25" customHeight="1">
      <c r="B96" s="279">
        <v>55</v>
      </c>
      <c r="C96" s="280">
        <v>68</v>
      </c>
      <c r="D96" s="281" t="s">
        <v>102</v>
      </c>
      <c r="E96" s="282" t="s">
        <v>336</v>
      </c>
      <c r="F96" s="283" t="s">
        <v>337</v>
      </c>
      <c r="G96" s="284">
        <v>4</v>
      </c>
      <c r="H96" s="285" t="s">
        <v>1003</v>
      </c>
      <c r="I96" s="286">
        <v>1078.4132500000001</v>
      </c>
      <c r="J96" s="287">
        <v>38.690845643066275</v>
      </c>
      <c r="K96" s="297">
        <v>38.690845643066275</v>
      </c>
      <c r="L96" s="289"/>
      <c r="M96" s="289"/>
      <c r="N96" s="289"/>
      <c r="O96" s="289"/>
      <c r="P96" s="289"/>
      <c r="Q96" s="289"/>
      <c r="R96" s="289"/>
      <c r="S96" s="289"/>
      <c r="T96" s="289"/>
      <c r="U96" s="289"/>
      <c r="V96" s="289"/>
      <c r="W96" s="289"/>
      <c r="X96" s="289"/>
      <c r="Y96" s="289"/>
      <c r="Z96" s="289"/>
      <c r="AA96" s="289"/>
      <c r="AB96" s="289"/>
      <c r="AC96" s="290">
        <v>595.29175000000009</v>
      </c>
      <c r="AD96" s="291" t="s">
        <v>1019</v>
      </c>
      <c r="AE96" s="291" t="s">
        <v>1019</v>
      </c>
      <c r="AF96" s="292" t="s">
        <v>1019</v>
      </c>
      <c r="AG96" s="293">
        <v>802.98513158448463</v>
      </c>
      <c r="AH96" s="294" t="s">
        <v>1019</v>
      </c>
      <c r="AI96" s="295" t="s">
        <v>1019</v>
      </c>
      <c r="AJ96" s="296"/>
    </row>
    <row r="97" spans="2:36" ht="26.25" customHeight="1">
      <c r="B97" s="279">
        <v>56</v>
      </c>
      <c r="C97" s="280">
        <v>69</v>
      </c>
      <c r="D97" s="281" t="s">
        <v>103</v>
      </c>
      <c r="E97" s="282" t="s">
        <v>336</v>
      </c>
      <c r="F97" s="283" t="s">
        <v>531</v>
      </c>
      <c r="G97" s="284">
        <v>1</v>
      </c>
      <c r="H97" s="285" t="s">
        <v>2248</v>
      </c>
      <c r="I97" s="286" t="s">
        <v>1019</v>
      </c>
      <c r="J97" s="287">
        <v>0</v>
      </c>
      <c r="K97" s="297">
        <v>0</v>
      </c>
      <c r="L97" s="289"/>
      <c r="M97" s="289"/>
      <c r="N97" s="289"/>
      <c r="O97" s="289"/>
      <c r="P97" s="289"/>
      <c r="Q97" s="289"/>
      <c r="R97" s="289"/>
      <c r="S97" s="289"/>
      <c r="T97" s="289"/>
      <c r="U97" s="289"/>
      <c r="V97" s="289"/>
      <c r="W97" s="289"/>
      <c r="X97" s="289"/>
      <c r="Y97" s="289"/>
      <c r="Z97" s="289"/>
      <c r="AA97" s="289"/>
      <c r="AB97" s="289"/>
      <c r="AC97" s="290" t="s">
        <v>1019</v>
      </c>
      <c r="AD97" s="291" t="s">
        <v>1019</v>
      </c>
      <c r="AE97" s="291" t="s">
        <v>1019</v>
      </c>
      <c r="AF97" s="292" t="s">
        <v>1019</v>
      </c>
      <c r="AG97" s="293" t="s">
        <v>1019</v>
      </c>
      <c r="AH97" s="294" t="s">
        <v>1019</v>
      </c>
      <c r="AI97" s="295" t="s">
        <v>1019</v>
      </c>
      <c r="AJ97" s="296"/>
    </row>
    <row r="98" spans="2:36" ht="26.25" customHeight="1">
      <c r="B98" s="279">
        <v>57</v>
      </c>
      <c r="C98" s="280">
        <v>70</v>
      </c>
      <c r="D98" s="281" t="s">
        <v>104</v>
      </c>
      <c r="E98" s="282" t="s">
        <v>336</v>
      </c>
      <c r="F98" s="283" t="s">
        <v>337</v>
      </c>
      <c r="G98" s="284">
        <v>3</v>
      </c>
      <c r="H98" s="285" t="s">
        <v>1003</v>
      </c>
      <c r="I98" s="286">
        <v>1243</v>
      </c>
      <c r="J98" s="287">
        <v>44.595818100650547</v>
      </c>
      <c r="K98" s="297">
        <v>44.595818100650547</v>
      </c>
      <c r="L98" s="289"/>
      <c r="M98" s="289"/>
      <c r="N98" s="289"/>
      <c r="O98" s="289"/>
      <c r="P98" s="289"/>
      <c r="Q98" s="289"/>
      <c r="R98" s="289"/>
      <c r="S98" s="289"/>
      <c r="T98" s="289"/>
      <c r="U98" s="289"/>
      <c r="V98" s="289"/>
      <c r="W98" s="289"/>
      <c r="X98" s="289"/>
      <c r="Y98" s="289"/>
      <c r="Z98" s="289"/>
      <c r="AA98" s="289"/>
      <c r="AB98" s="289"/>
      <c r="AC98" s="290">
        <v>430.70500000000015</v>
      </c>
      <c r="AD98" s="291" t="s">
        <v>1019</v>
      </c>
      <c r="AE98" s="291" t="s">
        <v>1019</v>
      </c>
      <c r="AF98" s="292" t="s">
        <v>1019</v>
      </c>
      <c r="AG98" s="293">
        <v>638.3983815844847</v>
      </c>
      <c r="AH98" s="294" t="s">
        <v>1019</v>
      </c>
      <c r="AI98" s="295" t="s">
        <v>1019</v>
      </c>
      <c r="AJ98" s="296"/>
    </row>
    <row r="99" spans="2:36" ht="26.25" customHeight="1">
      <c r="B99" s="279">
        <v>58</v>
      </c>
      <c r="C99" s="280">
        <v>71</v>
      </c>
      <c r="D99" s="281" t="s">
        <v>105</v>
      </c>
      <c r="E99" s="282" t="s">
        <v>336</v>
      </c>
      <c r="F99" s="283" t="s">
        <v>337</v>
      </c>
      <c r="G99" s="284">
        <v>3</v>
      </c>
      <c r="H99" s="285" t="s">
        <v>1003</v>
      </c>
      <c r="I99" s="286">
        <v>1436.0619999999999</v>
      </c>
      <c r="J99" s="287">
        <v>51.522413301091241</v>
      </c>
      <c r="K99" s="297">
        <v>51.522413301091241</v>
      </c>
      <c r="L99" s="289"/>
      <c r="M99" s="289"/>
      <c r="N99" s="289"/>
      <c r="O99" s="289"/>
      <c r="P99" s="289"/>
      <c r="Q99" s="289"/>
      <c r="R99" s="289"/>
      <c r="S99" s="289"/>
      <c r="T99" s="289"/>
      <c r="U99" s="289"/>
      <c r="V99" s="289"/>
      <c r="W99" s="289"/>
      <c r="X99" s="289"/>
      <c r="Y99" s="289"/>
      <c r="Z99" s="289"/>
      <c r="AA99" s="289"/>
      <c r="AB99" s="289"/>
      <c r="AC99" s="290">
        <v>237.64300000000026</v>
      </c>
      <c r="AD99" s="291" t="s">
        <v>1019</v>
      </c>
      <c r="AE99" s="291" t="s">
        <v>1019</v>
      </c>
      <c r="AF99" s="292" t="s">
        <v>1019</v>
      </c>
      <c r="AG99" s="293">
        <v>445.3363815844848</v>
      </c>
      <c r="AH99" s="294" t="s">
        <v>1019</v>
      </c>
      <c r="AI99" s="295" t="s">
        <v>1019</v>
      </c>
      <c r="AJ99" s="296"/>
    </row>
    <row r="100" spans="2:36" ht="26.25" customHeight="1">
      <c r="B100" s="279">
        <v>59</v>
      </c>
      <c r="C100" s="280">
        <v>72</v>
      </c>
      <c r="D100" s="281" t="s">
        <v>106</v>
      </c>
      <c r="E100" s="282" t="s">
        <v>336</v>
      </c>
      <c r="F100" s="283" t="s">
        <v>337</v>
      </c>
      <c r="G100" s="284">
        <v>4</v>
      </c>
      <c r="H100" s="285" t="s">
        <v>1003</v>
      </c>
      <c r="I100" s="286">
        <v>3434.4807500000006</v>
      </c>
      <c r="J100" s="287">
        <v>11.779180372336381</v>
      </c>
      <c r="K100" s="297">
        <v>11.779180372336381</v>
      </c>
      <c r="L100" s="289"/>
      <c r="M100" s="289"/>
      <c r="N100" s="289"/>
      <c r="O100" s="289"/>
      <c r="P100" s="289"/>
      <c r="Q100" s="289"/>
      <c r="R100" s="289"/>
      <c r="S100" s="289"/>
      <c r="T100" s="289"/>
      <c r="U100" s="289"/>
      <c r="V100" s="289"/>
      <c r="W100" s="289"/>
      <c r="X100" s="289"/>
      <c r="Y100" s="289"/>
      <c r="Z100" s="289"/>
      <c r="AA100" s="289"/>
      <c r="AB100" s="289"/>
      <c r="AC100" s="290" t="s">
        <v>1019</v>
      </c>
      <c r="AD100" s="291" t="s">
        <v>1019</v>
      </c>
      <c r="AE100" s="291" t="s">
        <v>1019</v>
      </c>
      <c r="AF100" s="292" t="s">
        <v>1019</v>
      </c>
      <c r="AG100" s="293">
        <v>1553.0823684155159</v>
      </c>
      <c r="AH100" s="294" t="s">
        <v>1019</v>
      </c>
      <c r="AI100" s="295" t="s">
        <v>1019</v>
      </c>
      <c r="AJ100" s="296"/>
    </row>
    <row r="101" spans="2:36" ht="26.25" customHeight="1">
      <c r="B101" s="279">
        <v>60</v>
      </c>
      <c r="C101" s="280">
        <v>73</v>
      </c>
      <c r="D101" s="281" t="s">
        <v>107</v>
      </c>
      <c r="E101" s="282" t="s">
        <v>336</v>
      </c>
      <c r="F101" s="283" t="s">
        <v>337</v>
      </c>
      <c r="G101" s="284">
        <v>3</v>
      </c>
      <c r="H101" s="285" t="s">
        <v>1003</v>
      </c>
      <c r="I101" s="286">
        <v>3696.6303333333331</v>
      </c>
      <c r="J101" s="287">
        <v>2.3738906430567139</v>
      </c>
      <c r="K101" s="297">
        <v>2.3738906430567139</v>
      </c>
      <c r="L101" s="289"/>
      <c r="M101" s="289"/>
      <c r="N101" s="289"/>
      <c r="O101" s="289"/>
      <c r="P101" s="289"/>
      <c r="Q101" s="289"/>
      <c r="R101" s="289"/>
      <c r="S101" s="289"/>
      <c r="T101" s="289"/>
      <c r="U101" s="289"/>
      <c r="V101" s="289"/>
      <c r="W101" s="289"/>
      <c r="X101" s="289"/>
      <c r="Y101" s="289"/>
      <c r="Z101" s="289"/>
      <c r="AA101" s="289"/>
      <c r="AB101" s="289"/>
      <c r="AC101" s="290" t="s">
        <v>1019</v>
      </c>
      <c r="AD101" s="291" t="s">
        <v>1019</v>
      </c>
      <c r="AE101" s="291" t="s">
        <v>1019</v>
      </c>
      <c r="AF101" s="292" t="s">
        <v>1019</v>
      </c>
      <c r="AG101" s="293">
        <v>1815.2319517488484</v>
      </c>
      <c r="AH101" s="294" t="s">
        <v>1019</v>
      </c>
      <c r="AI101" s="295" t="s">
        <v>1019</v>
      </c>
      <c r="AJ101" s="296"/>
    </row>
    <row r="102" spans="2:36" ht="26.25" customHeight="1">
      <c r="B102" s="279">
        <v>61</v>
      </c>
      <c r="C102" s="280">
        <v>74</v>
      </c>
      <c r="D102" s="281" t="s">
        <v>108</v>
      </c>
      <c r="E102" s="282" t="s">
        <v>336</v>
      </c>
      <c r="F102" s="283" t="s">
        <v>337</v>
      </c>
      <c r="G102" s="284">
        <v>4</v>
      </c>
      <c r="H102" s="285" t="s">
        <v>1003</v>
      </c>
      <c r="I102" s="286">
        <v>1834.7015000000001</v>
      </c>
      <c r="J102" s="287">
        <v>65.824629415117229</v>
      </c>
      <c r="K102" s="297">
        <v>65.824629415117229</v>
      </c>
      <c r="L102" s="289"/>
      <c r="M102" s="289"/>
      <c r="N102" s="289"/>
      <c r="O102" s="289"/>
      <c r="P102" s="289"/>
      <c r="Q102" s="289"/>
      <c r="R102" s="289"/>
      <c r="S102" s="289"/>
      <c r="T102" s="289"/>
      <c r="U102" s="289"/>
      <c r="V102" s="289"/>
      <c r="W102" s="289"/>
      <c r="X102" s="289"/>
      <c r="Y102" s="289"/>
      <c r="Z102" s="289"/>
      <c r="AA102" s="289"/>
      <c r="AB102" s="289"/>
      <c r="AC102" s="290" t="s">
        <v>1019</v>
      </c>
      <c r="AD102" s="291" t="s">
        <v>1019</v>
      </c>
      <c r="AE102" s="291" t="s">
        <v>1019</v>
      </c>
      <c r="AF102" s="292" t="s">
        <v>1019</v>
      </c>
      <c r="AG102" s="293">
        <v>46.696881584484572</v>
      </c>
      <c r="AH102" s="294" t="s">
        <v>1019</v>
      </c>
      <c r="AI102" s="295" t="s">
        <v>1019</v>
      </c>
      <c r="AJ102" s="296"/>
    </row>
    <row r="103" spans="2:36" ht="26.25" customHeight="1">
      <c r="B103" s="279">
        <v>62</v>
      </c>
      <c r="C103" s="280">
        <v>76</v>
      </c>
      <c r="D103" s="281" t="s">
        <v>109</v>
      </c>
      <c r="E103" s="282" t="s">
        <v>336</v>
      </c>
      <c r="F103" s="283" t="s">
        <v>531</v>
      </c>
      <c r="G103" s="284">
        <v>3</v>
      </c>
      <c r="H103" s="285" t="s">
        <v>2248</v>
      </c>
      <c r="I103" s="286" t="s">
        <v>1019</v>
      </c>
      <c r="J103" s="287">
        <v>0</v>
      </c>
      <c r="K103" s="297">
        <v>0</v>
      </c>
      <c r="L103" s="289"/>
      <c r="M103" s="289"/>
      <c r="N103" s="289"/>
      <c r="O103" s="289"/>
      <c r="P103" s="289"/>
      <c r="Q103" s="289"/>
      <c r="R103" s="289"/>
      <c r="S103" s="289"/>
      <c r="T103" s="289"/>
      <c r="U103" s="289"/>
      <c r="V103" s="289"/>
      <c r="W103" s="289"/>
      <c r="X103" s="289"/>
      <c r="Y103" s="289"/>
      <c r="Z103" s="289"/>
      <c r="AA103" s="289"/>
      <c r="AB103" s="289"/>
      <c r="AC103" s="290" t="s">
        <v>1019</v>
      </c>
      <c r="AD103" s="291" t="s">
        <v>1019</v>
      </c>
      <c r="AE103" s="291" t="s">
        <v>1019</v>
      </c>
      <c r="AF103" s="292" t="s">
        <v>1019</v>
      </c>
      <c r="AG103" s="293" t="s">
        <v>1019</v>
      </c>
      <c r="AH103" s="294" t="s">
        <v>1019</v>
      </c>
      <c r="AI103" s="295" t="s">
        <v>1019</v>
      </c>
      <c r="AJ103" s="296"/>
    </row>
    <row r="104" spans="2:36" ht="26.25" customHeight="1">
      <c r="B104" s="279">
        <v>63</v>
      </c>
      <c r="C104" s="280">
        <v>77</v>
      </c>
      <c r="D104" s="281" t="s">
        <v>110</v>
      </c>
      <c r="E104" s="282" t="s">
        <v>336</v>
      </c>
      <c r="F104" s="283" t="s">
        <v>531</v>
      </c>
      <c r="G104" s="284">
        <v>3</v>
      </c>
      <c r="H104" s="285" t="s">
        <v>2248</v>
      </c>
      <c r="I104" s="286" t="s">
        <v>1019</v>
      </c>
      <c r="J104" s="287">
        <v>0</v>
      </c>
      <c r="K104" s="297">
        <v>0</v>
      </c>
      <c r="L104" s="289"/>
      <c r="M104" s="289"/>
      <c r="N104" s="289"/>
      <c r="O104" s="289"/>
      <c r="P104" s="289"/>
      <c r="Q104" s="289"/>
      <c r="R104" s="289"/>
      <c r="S104" s="289"/>
      <c r="T104" s="289"/>
      <c r="U104" s="289"/>
      <c r="V104" s="289"/>
      <c r="W104" s="289"/>
      <c r="X104" s="289"/>
      <c r="Y104" s="289"/>
      <c r="Z104" s="289"/>
      <c r="AA104" s="289"/>
      <c r="AB104" s="289"/>
      <c r="AC104" s="290" t="s">
        <v>1019</v>
      </c>
      <c r="AD104" s="291" t="s">
        <v>1019</v>
      </c>
      <c r="AE104" s="291" t="s">
        <v>1019</v>
      </c>
      <c r="AF104" s="292" t="s">
        <v>1019</v>
      </c>
      <c r="AG104" s="293" t="s">
        <v>1019</v>
      </c>
      <c r="AH104" s="294" t="s">
        <v>1019</v>
      </c>
      <c r="AI104" s="295" t="s">
        <v>1019</v>
      </c>
      <c r="AJ104" s="296"/>
    </row>
    <row r="105" spans="2:36" ht="26.25" customHeight="1">
      <c r="B105" s="279">
        <v>64</v>
      </c>
      <c r="C105" s="280">
        <v>78</v>
      </c>
      <c r="D105" s="281" t="s">
        <v>111</v>
      </c>
      <c r="E105" s="282" t="s">
        <v>336</v>
      </c>
      <c r="F105" s="283" t="s">
        <v>337</v>
      </c>
      <c r="G105" s="284">
        <v>3</v>
      </c>
      <c r="H105" s="285" t="s">
        <v>1003</v>
      </c>
      <c r="I105" s="286">
        <v>1118.7366999999999</v>
      </c>
      <c r="J105" s="287">
        <v>40.137552997362874</v>
      </c>
      <c r="K105" s="297">
        <v>40.137552997362874</v>
      </c>
      <c r="L105" s="289"/>
      <c r="M105" s="289"/>
      <c r="N105" s="289"/>
      <c r="O105" s="289"/>
      <c r="P105" s="289"/>
      <c r="Q105" s="289"/>
      <c r="R105" s="289"/>
      <c r="S105" s="289"/>
      <c r="T105" s="289"/>
      <c r="U105" s="289"/>
      <c r="V105" s="289"/>
      <c r="W105" s="289"/>
      <c r="X105" s="289"/>
      <c r="Y105" s="289"/>
      <c r="Z105" s="289"/>
      <c r="AA105" s="289"/>
      <c r="AB105" s="289"/>
      <c r="AC105" s="290">
        <v>554.96830000000023</v>
      </c>
      <c r="AD105" s="291" t="s">
        <v>1019</v>
      </c>
      <c r="AE105" s="291" t="s">
        <v>1019</v>
      </c>
      <c r="AF105" s="292" t="s">
        <v>1019</v>
      </c>
      <c r="AG105" s="293">
        <v>762.66168158448477</v>
      </c>
      <c r="AH105" s="294" t="s">
        <v>1019</v>
      </c>
      <c r="AI105" s="295" t="s">
        <v>1019</v>
      </c>
      <c r="AJ105" s="296"/>
    </row>
    <row r="106" spans="2:36" ht="26.25" customHeight="1">
      <c r="B106" s="279">
        <v>65</v>
      </c>
      <c r="C106" s="280">
        <v>79</v>
      </c>
      <c r="D106" s="281" t="s">
        <v>112</v>
      </c>
      <c r="E106" s="282" t="s">
        <v>336</v>
      </c>
      <c r="F106" s="283" t="s">
        <v>337</v>
      </c>
      <c r="G106" s="284">
        <v>6</v>
      </c>
      <c r="H106" s="285" t="s">
        <v>1003</v>
      </c>
      <c r="I106" s="286">
        <v>3688.391583333334</v>
      </c>
      <c r="J106" s="287">
        <v>2.6694769635528499</v>
      </c>
      <c r="K106" s="297">
        <v>2.6694769635528499</v>
      </c>
      <c r="L106" s="289"/>
      <c r="M106" s="289"/>
      <c r="N106" s="289"/>
      <c r="O106" s="289"/>
      <c r="P106" s="289"/>
      <c r="Q106" s="289"/>
      <c r="R106" s="289"/>
      <c r="S106" s="289"/>
      <c r="T106" s="289"/>
      <c r="U106" s="289"/>
      <c r="V106" s="289"/>
      <c r="W106" s="289"/>
      <c r="X106" s="289"/>
      <c r="Y106" s="289"/>
      <c r="Z106" s="289"/>
      <c r="AA106" s="289"/>
      <c r="AB106" s="289"/>
      <c r="AC106" s="290" t="s">
        <v>1019</v>
      </c>
      <c r="AD106" s="291" t="s">
        <v>1019</v>
      </c>
      <c r="AE106" s="291" t="s">
        <v>1019</v>
      </c>
      <c r="AF106" s="292" t="s">
        <v>1019</v>
      </c>
      <c r="AG106" s="293">
        <v>1806.9932017488493</v>
      </c>
      <c r="AH106" s="294" t="s">
        <v>1019</v>
      </c>
      <c r="AI106" s="295" t="s">
        <v>1019</v>
      </c>
      <c r="AJ106" s="296"/>
    </row>
    <row r="107" spans="2:36" ht="26.25" customHeight="1">
      <c r="B107" s="279">
        <v>66</v>
      </c>
      <c r="C107" s="280">
        <v>80</v>
      </c>
      <c r="D107" s="281" t="s">
        <v>113</v>
      </c>
      <c r="E107" s="282" t="s">
        <v>336</v>
      </c>
      <c r="F107" s="283" t="s">
        <v>337</v>
      </c>
      <c r="G107" s="284">
        <v>2</v>
      </c>
      <c r="H107" s="285" t="s">
        <v>1003</v>
      </c>
      <c r="I107" s="286">
        <v>3343.4524999999999</v>
      </c>
      <c r="J107" s="287">
        <v>15.045052680478438</v>
      </c>
      <c r="K107" s="297">
        <v>15.045052680478438</v>
      </c>
      <c r="L107" s="298"/>
      <c r="M107" s="298"/>
      <c r="N107" s="298"/>
      <c r="O107" s="298"/>
      <c r="P107" s="298"/>
      <c r="Q107" s="298"/>
      <c r="R107" s="298"/>
      <c r="S107" s="298"/>
      <c r="T107" s="298"/>
      <c r="U107" s="298"/>
      <c r="V107" s="298"/>
      <c r="W107" s="298"/>
      <c r="X107" s="298"/>
      <c r="Y107" s="298"/>
      <c r="Z107" s="298"/>
      <c r="AA107" s="298"/>
      <c r="AB107" s="289"/>
      <c r="AC107" s="290" t="s">
        <v>1019</v>
      </c>
      <c r="AD107" s="291" t="s">
        <v>1019</v>
      </c>
      <c r="AE107" s="291" t="s">
        <v>1019</v>
      </c>
      <c r="AF107" s="292" t="s">
        <v>1019</v>
      </c>
      <c r="AG107" s="293">
        <v>1462.0541184155152</v>
      </c>
      <c r="AH107" s="294" t="s">
        <v>1019</v>
      </c>
      <c r="AI107" s="295" t="s">
        <v>1019</v>
      </c>
      <c r="AJ107" s="296"/>
    </row>
    <row r="108" spans="2:36" ht="26.25" customHeight="1">
      <c r="B108" s="279">
        <v>67</v>
      </c>
      <c r="C108" s="280">
        <v>81</v>
      </c>
      <c r="D108" s="281" t="s">
        <v>114</v>
      </c>
      <c r="E108" s="282" t="s">
        <v>336</v>
      </c>
      <c r="F108" s="283" t="s">
        <v>337</v>
      </c>
      <c r="G108" s="284">
        <v>3</v>
      </c>
      <c r="H108" s="285" t="s">
        <v>1003</v>
      </c>
      <c r="I108" s="286">
        <v>1479.4780000000001</v>
      </c>
      <c r="J108" s="287">
        <v>53.080073830984929</v>
      </c>
      <c r="K108" s="297">
        <v>53.080073830984929</v>
      </c>
      <c r="L108" s="289"/>
      <c r="M108" s="289"/>
      <c r="N108" s="289"/>
      <c r="O108" s="289"/>
      <c r="P108" s="289"/>
      <c r="Q108" s="289"/>
      <c r="R108" s="289"/>
      <c r="S108" s="289"/>
      <c r="T108" s="289"/>
      <c r="U108" s="289"/>
      <c r="V108" s="289"/>
      <c r="W108" s="289"/>
      <c r="X108" s="289"/>
      <c r="Y108" s="289"/>
      <c r="Z108" s="289"/>
      <c r="AA108" s="289"/>
      <c r="AB108" s="289"/>
      <c r="AC108" s="290">
        <v>194.22700000000009</v>
      </c>
      <c r="AD108" s="291" t="s">
        <v>1019</v>
      </c>
      <c r="AE108" s="291" t="s">
        <v>1019</v>
      </c>
      <c r="AF108" s="292" t="s">
        <v>1019</v>
      </c>
      <c r="AG108" s="293">
        <v>401.92038158448463</v>
      </c>
      <c r="AH108" s="294" t="s">
        <v>1019</v>
      </c>
      <c r="AI108" s="295" t="s">
        <v>1019</v>
      </c>
      <c r="AJ108" s="296"/>
    </row>
    <row r="109" spans="2:36" ht="26.25" customHeight="1">
      <c r="B109" s="279">
        <v>68</v>
      </c>
      <c r="C109" s="280">
        <v>82</v>
      </c>
      <c r="D109" s="281" t="s">
        <v>115</v>
      </c>
      <c r="E109" s="282" t="s">
        <v>336</v>
      </c>
      <c r="F109" s="283" t="s">
        <v>337</v>
      </c>
      <c r="G109" s="284">
        <v>4</v>
      </c>
      <c r="H109" s="285" t="s">
        <v>1003</v>
      </c>
      <c r="I109" s="286">
        <v>1624.7904999999998</v>
      </c>
      <c r="J109" s="287">
        <v>58.293533056850393</v>
      </c>
      <c r="K109" s="297">
        <v>58.293533056850393</v>
      </c>
      <c r="L109" s="289"/>
      <c r="M109" s="289"/>
      <c r="N109" s="289"/>
      <c r="O109" s="289"/>
      <c r="P109" s="289"/>
      <c r="Q109" s="289"/>
      <c r="R109" s="289"/>
      <c r="S109" s="289"/>
      <c r="T109" s="289"/>
      <c r="U109" s="289"/>
      <c r="V109" s="289"/>
      <c r="W109" s="289"/>
      <c r="X109" s="289"/>
      <c r="Y109" s="289"/>
      <c r="Z109" s="289"/>
      <c r="AA109" s="289"/>
      <c r="AB109" s="289"/>
      <c r="AC109" s="290">
        <v>48.914500000000317</v>
      </c>
      <c r="AD109" s="291" t="s">
        <v>1019</v>
      </c>
      <c r="AE109" s="291" t="s">
        <v>1019</v>
      </c>
      <c r="AF109" s="292" t="s">
        <v>1019</v>
      </c>
      <c r="AG109" s="293">
        <v>256.60788158448486</v>
      </c>
      <c r="AH109" s="294" t="s">
        <v>1019</v>
      </c>
      <c r="AI109" s="295" t="s">
        <v>1019</v>
      </c>
      <c r="AJ109" s="296"/>
    </row>
    <row r="110" spans="2:36" ht="26.25" customHeight="1">
      <c r="B110" s="279">
        <v>69</v>
      </c>
      <c r="C110" s="280">
        <v>84</v>
      </c>
      <c r="D110" s="281" t="s">
        <v>116</v>
      </c>
      <c r="E110" s="282" t="s">
        <v>530</v>
      </c>
      <c r="F110" s="283" t="s">
        <v>337</v>
      </c>
      <c r="G110" s="284">
        <v>3</v>
      </c>
      <c r="H110" s="285" t="s">
        <v>1003</v>
      </c>
      <c r="I110" s="286">
        <v>1254.7629999999999</v>
      </c>
      <c r="J110" s="287">
        <v>45.017845943223307</v>
      </c>
      <c r="K110" s="297">
        <v>45.017845943223307</v>
      </c>
      <c r="L110" s="289"/>
      <c r="M110" s="289"/>
      <c r="N110" s="289"/>
      <c r="O110" s="289"/>
      <c r="P110" s="289"/>
      <c r="Q110" s="289"/>
      <c r="R110" s="289"/>
      <c r="S110" s="289"/>
      <c r="T110" s="289"/>
      <c r="U110" s="289"/>
      <c r="V110" s="289"/>
      <c r="W110" s="289"/>
      <c r="X110" s="289"/>
      <c r="Y110" s="289"/>
      <c r="Z110" s="289"/>
      <c r="AA110" s="289"/>
      <c r="AB110" s="289"/>
      <c r="AC110" s="290">
        <v>418.94200000000023</v>
      </c>
      <c r="AD110" s="291" t="s">
        <v>1019</v>
      </c>
      <c r="AE110" s="291" t="s">
        <v>1019</v>
      </c>
      <c r="AF110" s="292" t="s">
        <v>1019</v>
      </c>
      <c r="AG110" s="293">
        <v>626.63538158448478</v>
      </c>
      <c r="AH110" s="294" t="s">
        <v>1019</v>
      </c>
      <c r="AI110" s="295" t="s">
        <v>1019</v>
      </c>
      <c r="AJ110" s="296"/>
    </row>
    <row r="111" spans="2:36" ht="26.25" customHeight="1">
      <c r="B111" s="279">
        <v>70</v>
      </c>
      <c r="C111" s="280">
        <v>85</v>
      </c>
      <c r="D111" s="281" t="s">
        <v>117</v>
      </c>
      <c r="E111" s="282" t="s">
        <v>336</v>
      </c>
      <c r="F111" s="283" t="s">
        <v>337</v>
      </c>
      <c r="G111" s="284">
        <v>6</v>
      </c>
      <c r="H111" s="285" t="s">
        <v>1003</v>
      </c>
      <c r="I111" s="286">
        <v>2964.093166666667</v>
      </c>
      <c r="J111" s="287">
        <v>28.655543287169802</v>
      </c>
      <c r="K111" s="297">
        <v>28.655543287169802</v>
      </c>
      <c r="L111" s="289"/>
      <c r="M111" s="289"/>
      <c r="N111" s="289"/>
      <c r="O111" s="289"/>
      <c r="P111" s="289"/>
      <c r="Q111" s="289"/>
      <c r="R111" s="289"/>
      <c r="S111" s="289"/>
      <c r="T111" s="289"/>
      <c r="U111" s="289"/>
      <c r="V111" s="289"/>
      <c r="W111" s="289"/>
      <c r="X111" s="289"/>
      <c r="Y111" s="289"/>
      <c r="Z111" s="289"/>
      <c r="AA111" s="289"/>
      <c r="AB111" s="289"/>
      <c r="AC111" s="290" t="s">
        <v>1019</v>
      </c>
      <c r="AD111" s="291" t="s">
        <v>1019</v>
      </c>
      <c r="AE111" s="291" t="s">
        <v>1019</v>
      </c>
      <c r="AF111" s="292" t="s">
        <v>1019</v>
      </c>
      <c r="AG111" s="293">
        <v>1082.6947850821823</v>
      </c>
      <c r="AH111" s="294" t="s">
        <v>1019</v>
      </c>
      <c r="AI111" s="295" t="s">
        <v>1019</v>
      </c>
      <c r="AJ111" s="296"/>
    </row>
    <row r="112" spans="2:36" ht="26.25" customHeight="1">
      <c r="B112" s="279">
        <v>71</v>
      </c>
      <c r="C112" s="280">
        <v>86</v>
      </c>
      <c r="D112" s="281" t="s">
        <v>118</v>
      </c>
      <c r="E112" s="282" t="s">
        <v>336</v>
      </c>
      <c r="F112" s="283" t="s">
        <v>337</v>
      </c>
      <c r="G112" s="284">
        <v>3</v>
      </c>
      <c r="H112" s="285" t="s">
        <v>1003</v>
      </c>
      <c r="I112" s="286">
        <v>1384.4266666666665</v>
      </c>
      <c r="J112" s="287">
        <v>49.669863073496877</v>
      </c>
      <c r="K112" s="297">
        <v>49.669863073496877</v>
      </c>
      <c r="L112" s="289"/>
      <c r="M112" s="289"/>
      <c r="N112" s="289"/>
      <c r="O112" s="289"/>
      <c r="P112" s="289"/>
      <c r="Q112" s="289"/>
      <c r="R112" s="289"/>
      <c r="S112" s="289"/>
      <c r="T112" s="289"/>
      <c r="U112" s="289"/>
      <c r="V112" s="289"/>
      <c r="W112" s="289"/>
      <c r="X112" s="289"/>
      <c r="Y112" s="289"/>
      <c r="Z112" s="289"/>
      <c r="AA112" s="289"/>
      <c r="AB112" s="289"/>
      <c r="AC112" s="290">
        <v>289.27833333333365</v>
      </c>
      <c r="AD112" s="291" t="s">
        <v>1019</v>
      </c>
      <c r="AE112" s="291" t="s">
        <v>1019</v>
      </c>
      <c r="AF112" s="292" t="s">
        <v>1019</v>
      </c>
      <c r="AG112" s="293">
        <v>496.97171491781819</v>
      </c>
      <c r="AH112" s="294" t="s">
        <v>1019</v>
      </c>
      <c r="AI112" s="295" t="s">
        <v>1019</v>
      </c>
      <c r="AJ112" s="296"/>
    </row>
    <row r="113" spans="1:36" ht="26.25" customHeight="1">
      <c r="B113" s="279">
        <v>72</v>
      </c>
      <c r="C113" s="280">
        <v>88</v>
      </c>
      <c r="D113" s="281" t="s">
        <v>119</v>
      </c>
      <c r="E113" s="282" t="s">
        <v>336</v>
      </c>
      <c r="F113" s="283" t="s">
        <v>531</v>
      </c>
      <c r="G113" s="284">
        <v>4</v>
      </c>
      <c r="H113" s="285" t="s">
        <v>2248</v>
      </c>
      <c r="I113" s="286" t="s">
        <v>1019</v>
      </c>
      <c r="J113" s="287">
        <v>0</v>
      </c>
      <c r="K113" s="297">
        <v>0</v>
      </c>
      <c r="L113" s="289"/>
      <c r="M113" s="289"/>
      <c r="N113" s="289"/>
      <c r="O113" s="289"/>
      <c r="P113" s="289"/>
      <c r="Q113" s="289"/>
      <c r="R113" s="289"/>
      <c r="S113" s="289"/>
      <c r="T113" s="289"/>
      <c r="U113" s="289"/>
      <c r="V113" s="289"/>
      <c r="W113" s="289"/>
      <c r="X113" s="289"/>
      <c r="Y113" s="289"/>
      <c r="Z113" s="289"/>
      <c r="AA113" s="289"/>
      <c r="AB113" s="289"/>
      <c r="AC113" s="290" t="s">
        <v>1019</v>
      </c>
      <c r="AD113" s="291" t="s">
        <v>1019</v>
      </c>
      <c r="AE113" s="291" t="s">
        <v>1019</v>
      </c>
      <c r="AF113" s="292" t="s">
        <v>1019</v>
      </c>
      <c r="AG113" s="293" t="s">
        <v>1019</v>
      </c>
      <c r="AH113" s="294" t="s">
        <v>1019</v>
      </c>
      <c r="AI113" s="295" t="s">
        <v>1019</v>
      </c>
      <c r="AJ113" s="296"/>
    </row>
    <row r="114" spans="1:36" ht="26.25" customHeight="1">
      <c r="B114" s="279">
        <v>73</v>
      </c>
      <c r="C114" s="280">
        <v>89</v>
      </c>
      <c r="D114" s="281" t="s">
        <v>120</v>
      </c>
      <c r="E114" s="282" t="s">
        <v>336</v>
      </c>
      <c r="F114" s="283" t="s">
        <v>337</v>
      </c>
      <c r="G114" s="284">
        <v>2</v>
      </c>
      <c r="H114" s="285" t="s">
        <v>1003</v>
      </c>
      <c r="I114" s="286">
        <v>1575.9434999999999</v>
      </c>
      <c r="J114" s="287">
        <v>56.541021450444539</v>
      </c>
      <c r="K114" s="297">
        <v>56.541021450444539</v>
      </c>
      <c r="L114" s="289"/>
      <c r="M114" s="289"/>
      <c r="N114" s="289"/>
      <c r="O114" s="289"/>
      <c r="P114" s="289"/>
      <c r="Q114" s="289"/>
      <c r="R114" s="289"/>
      <c r="S114" s="289"/>
      <c r="T114" s="289"/>
      <c r="U114" s="289"/>
      <c r="V114" s="289"/>
      <c r="W114" s="289"/>
      <c r="X114" s="289"/>
      <c r="Y114" s="289"/>
      <c r="Z114" s="289"/>
      <c r="AA114" s="289"/>
      <c r="AB114" s="289"/>
      <c r="AC114" s="290">
        <v>97.761500000000296</v>
      </c>
      <c r="AD114" s="291" t="s">
        <v>1019</v>
      </c>
      <c r="AE114" s="291" t="s">
        <v>1019</v>
      </c>
      <c r="AF114" s="292" t="s">
        <v>1019</v>
      </c>
      <c r="AG114" s="293">
        <v>305.45488158448484</v>
      </c>
      <c r="AH114" s="294" t="s">
        <v>1019</v>
      </c>
      <c r="AI114" s="295" t="s">
        <v>1019</v>
      </c>
      <c r="AJ114" s="296"/>
    </row>
    <row r="115" spans="1:36" ht="26.25" customHeight="1">
      <c r="B115" s="279">
        <v>74</v>
      </c>
      <c r="C115" s="280">
        <v>90</v>
      </c>
      <c r="D115" s="281" t="s">
        <v>121</v>
      </c>
      <c r="E115" s="282" t="s">
        <v>336</v>
      </c>
      <c r="F115" s="283" t="s">
        <v>337</v>
      </c>
      <c r="G115" s="284">
        <v>2</v>
      </c>
      <c r="H115" s="285" t="s">
        <v>1003</v>
      </c>
      <c r="I115" s="286">
        <v>3827.875</v>
      </c>
      <c r="J115" s="287">
        <v>-2.3348489235942838</v>
      </c>
      <c r="K115" s="297">
        <v>0</v>
      </c>
      <c r="L115" s="289"/>
      <c r="M115" s="289"/>
      <c r="N115" s="289"/>
      <c r="O115" s="289"/>
      <c r="P115" s="289"/>
      <c r="Q115" s="289"/>
      <c r="R115" s="289"/>
      <c r="S115" s="289"/>
      <c r="T115" s="289"/>
      <c r="U115" s="289"/>
      <c r="V115" s="289"/>
      <c r="W115" s="289"/>
      <c r="X115" s="289"/>
      <c r="Y115" s="289"/>
      <c r="Z115" s="289"/>
      <c r="AA115" s="289"/>
      <c r="AB115" s="289"/>
      <c r="AC115" s="290" t="s">
        <v>1019</v>
      </c>
      <c r="AD115" s="291" t="s">
        <v>1019</v>
      </c>
      <c r="AE115" s="291" t="s">
        <v>1019</v>
      </c>
      <c r="AF115" s="292" t="s">
        <v>1019</v>
      </c>
      <c r="AG115" s="293">
        <v>1946.4766184155153</v>
      </c>
      <c r="AH115" s="294" t="s">
        <v>1019</v>
      </c>
      <c r="AI115" s="295" t="s">
        <v>1019</v>
      </c>
      <c r="AJ115" s="296"/>
    </row>
    <row r="116" spans="1:36" ht="26.25" customHeight="1">
      <c r="B116" s="279">
        <v>75</v>
      </c>
      <c r="C116" s="280">
        <v>91</v>
      </c>
      <c r="D116" s="281" t="s">
        <v>122</v>
      </c>
      <c r="E116" s="282" t="s">
        <v>336</v>
      </c>
      <c r="F116" s="283" t="s">
        <v>337</v>
      </c>
      <c r="G116" s="284">
        <v>2</v>
      </c>
      <c r="H116" s="285" t="s">
        <v>1003</v>
      </c>
      <c r="I116" s="286">
        <v>3930.1484664999998</v>
      </c>
      <c r="J116" s="287">
        <v>-6.004172261130055</v>
      </c>
      <c r="K116" s="297">
        <v>0</v>
      </c>
      <c r="L116" s="289"/>
      <c r="M116" s="289"/>
      <c r="N116" s="289"/>
      <c r="O116" s="289"/>
      <c r="P116" s="289"/>
      <c r="Q116" s="289"/>
      <c r="R116" s="289"/>
      <c r="S116" s="289"/>
      <c r="T116" s="289"/>
      <c r="U116" s="289"/>
      <c r="V116" s="289"/>
      <c r="W116" s="289"/>
      <c r="X116" s="289"/>
      <c r="Y116" s="289"/>
      <c r="Z116" s="289"/>
      <c r="AA116" s="289"/>
      <c r="AB116" s="289"/>
      <c r="AC116" s="290" t="s">
        <v>1019</v>
      </c>
      <c r="AD116" s="291" t="s">
        <v>1019</v>
      </c>
      <c r="AE116" s="291" t="s">
        <v>1019</v>
      </c>
      <c r="AF116" s="292" t="s">
        <v>1019</v>
      </c>
      <c r="AG116" s="293">
        <v>2048.7500849155149</v>
      </c>
      <c r="AH116" s="294" t="s">
        <v>1019</v>
      </c>
      <c r="AI116" s="295" t="s">
        <v>1019</v>
      </c>
      <c r="AJ116" s="296"/>
    </row>
    <row r="117" spans="1:36" ht="26.25" customHeight="1">
      <c r="B117" s="279">
        <v>76</v>
      </c>
      <c r="C117" s="280">
        <v>92</v>
      </c>
      <c r="D117" s="281" t="s">
        <v>123</v>
      </c>
      <c r="E117" s="282" t="s">
        <v>336</v>
      </c>
      <c r="F117" s="283" t="s">
        <v>337</v>
      </c>
      <c r="G117" s="284">
        <v>3</v>
      </c>
      <c r="H117" s="285" t="s">
        <v>1003</v>
      </c>
      <c r="I117" s="286">
        <v>1217.8686666666665</v>
      </c>
      <c r="J117" s="287">
        <v>43.694166958285173</v>
      </c>
      <c r="K117" s="297">
        <v>43.694166958285173</v>
      </c>
      <c r="L117" s="289"/>
      <c r="M117" s="289"/>
      <c r="N117" s="289"/>
      <c r="O117" s="289"/>
      <c r="P117" s="289"/>
      <c r="Q117" s="289"/>
      <c r="R117" s="289"/>
      <c r="S117" s="289"/>
      <c r="T117" s="289"/>
      <c r="U117" s="289"/>
      <c r="V117" s="289"/>
      <c r="W117" s="289"/>
      <c r="X117" s="289"/>
      <c r="Y117" s="289"/>
      <c r="Z117" s="289"/>
      <c r="AA117" s="289"/>
      <c r="AB117" s="289"/>
      <c r="AC117" s="290">
        <v>455.83633333333364</v>
      </c>
      <c r="AD117" s="291" t="s">
        <v>1019</v>
      </c>
      <c r="AE117" s="291" t="s">
        <v>1019</v>
      </c>
      <c r="AF117" s="292" t="s">
        <v>1019</v>
      </c>
      <c r="AG117" s="293">
        <v>663.52971491781818</v>
      </c>
      <c r="AH117" s="294" t="s">
        <v>1019</v>
      </c>
      <c r="AI117" s="295" t="s">
        <v>1019</v>
      </c>
      <c r="AJ117" s="296"/>
    </row>
    <row r="118" spans="1:36" s="225" customFormat="1" ht="12.75">
      <c r="A118" s="46"/>
      <c r="B118" s="543" t="s">
        <v>948</v>
      </c>
      <c r="C118" s="544"/>
      <c r="D118" s="544"/>
      <c r="E118" s="544"/>
      <c r="F118" s="544"/>
      <c r="G118" s="544"/>
      <c r="H118" s="544"/>
      <c r="I118" s="544"/>
      <c r="J118" s="299">
        <v>10</v>
      </c>
      <c r="K118" s="300">
        <v>15</v>
      </c>
      <c r="L118" s="1"/>
      <c r="M118" s="1"/>
      <c r="N118" s="1"/>
      <c r="O118" s="1"/>
      <c r="P118" s="1"/>
      <c r="Q118" s="1"/>
      <c r="R118" s="1"/>
      <c r="S118" s="1"/>
      <c r="T118" s="1"/>
      <c r="U118" s="1"/>
      <c r="V118" s="1"/>
      <c r="W118" s="1"/>
      <c r="X118" s="1"/>
      <c r="Y118" s="1"/>
      <c r="Z118" s="1"/>
      <c r="AA118" s="1"/>
      <c r="AB118" s="1"/>
      <c r="AC118" s="301"/>
      <c r="AD118" s="292"/>
      <c r="AE118" s="292"/>
      <c r="AF118" s="292"/>
      <c r="AG118" s="1"/>
      <c r="AI118" s="302"/>
      <c r="AJ118" s="296"/>
    </row>
    <row r="119" spans="1:36" ht="13.15" customHeight="1">
      <c r="B119" s="543" t="s">
        <v>949</v>
      </c>
      <c r="C119" s="544"/>
      <c r="D119" s="544"/>
      <c r="E119" s="544"/>
      <c r="F119" s="544"/>
      <c r="G119" s="544"/>
      <c r="H119" s="544"/>
      <c r="I119" s="544"/>
      <c r="J119" s="303">
        <v>42</v>
      </c>
      <c r="K119" s="304">
        <v>42</v>
      </c>
      <c r="L119" s="1"/>
      <c r="M119" s="1"/>
      <c r="N119" s="1"/>
      <c r="O119" s="1"/>
      <c r="P119" s="1"/>
      <c r="Q119" s="1"/>
      <c r="R119" s="1"/>
      <c r="S119" s="1"/>
      <c r="T119" s="1"/>
      <c r="U119" s="1"/>
      <c r="V119" s="1"/>
      <c r="W119" s="1"/>
      <c r="X119" s="1"/>
      <c r="Y119" s="1"/>
      <c r="Z119" s="1"/>
      <c r="AA119" s="1"/>
      <c r="AB119" s="1"/>
      <c r="AC119" s="301"/>
      <c r="AD119" s="292"/>
      <c r="AE119" s="292"/>
      <c r="AF119" s="292"/>
      <c r="AI119" s="278"/>
      <c r="AJ119" s="296"/>
    </row>
    <row r="120" spans="1:36" ht="13.15" customHeight="1">
      <c r="B120" s="543" t="s">
        <v>950</v>
      </c>
      <c r="C120" s="544"/>
      <c r="D120" s="544"/>
      <c r="E120" s="544"/>
      <c r="F120" s="544"/>
      <c r="G120" s="544"/>
      <c r="H120" s="544"/>
      <c r="I120" s="544"/>
      <c r="J120" s="303">
        <v>24</v>
      </c>
      <c r="K120" s="304">
        <v>24</v>
      </c>
      <c r="L120" s="1"/>
      <c r="M120" s="1"/>
      <c r="N120" s="1"/>
      <c r="O120" s="1"/>
      <c r="P120" s="1"/>
      <c r="Q120" s="1"/>
      <c r="R120" s="1"/>
      <c r="S120" s="1"/>
      <c r="T120" s="1"/>
      <c r="U120" s="1"/>
      <c r="V120" s="1"/>
      <c r="W120" s="1"/>
      <c r="X120" s="1"/>
      <c r="Y120" s="1"/>
      <c r="Z120" s="1"/>
      <c r="AA120" s="1"/>
      <c r="AB120" s="1"/>
      <c r="AC120" s="301"/>
      <c r="AD120" s="292"/>
      <c r="AE120" s="292"/>
      <c r="AF120" s="292"/>
      <c r="AI120" s="278"/>
      <c r="AJ120" s="296"/>
    </row>
    <row r="121" spans="1:36" ht="13.15" customHeight="1">
      <c r="B121" s="543" t="s">
        <v>951</v>
      </c>
      <c r="C121" s="544"/>
      <c r="D121" s="544"/>
      <c r="E121" s="544"/>
      <c r="F121" s="544"/>
      <c r="G121" s="544"/>
      <c r="H121" s="544"/>
      <c r="I121" s="544"/>
      <c r="J121" s="305">
        <v>0</v>
      </c>
      <c r="K121" s="306">
        <v>67.5</v>
      </c>
      <c r="L121" s="1"/>
      <c r="M121" s="1"/>
      <c r="N121" s="1"/>
      <c r="O121" s="1"/>
      <c r="P121" s="1"/>
      <c r="Q121" s="1"/>
      <c r="R121" s="1"/>
      <c r="S121" s="1"/>
      <c r="T121" s="1"/>
      <c r="U121" s="1"/>
      <c r="V121" s="1"/>
      <c r="W121" s="1"/>
      <c r="X121" s="1"/>
      <c r="Y121" s="1"/>
      <c r="Z121" s="1"/>
      <c r="AA121" s="1"/>
      <c r="AB121" s="1"/>
      <c r="AC121" s="301"/>
      <c r="AD121" s="292"/>
      <c r="AE121" s="292"/>
      <c r="AF121" s="292"/>
      <c r="AI121" s="278"/>
      <c r="AJ121" s="296"/>
    </row>
    <row r="122" spans="1:36" ht="13.9" customHeight="1" thickBot="1">
      <c r="B122" s="535" t="s">
        <v>952</v>
      </c>
      <c r="C122" s="536"/>
      <c r="D122" s="536"/>
      <c r="E122" s="536"/>
      <c r="F122" s="536"/>
      <c r="G122" s="536"/>
      <c r="H122" s="536"/>
      <c r="I122" s="536"/>
      <c r="J122" s="307">
        <v>1</v>
      </c>
      <c r="K122" s="308">
        <v>1</v>
      </c>
      <c r="L122" s="1"/>
      <c r="M122" s="1"/>
      <c r="N122" s="1"/>
      <c r="O122" s="1"/>
      <c r="P122" s="1"/>
      <c r="Q122" s="1"/>
      <c r="R122" s="1"/>
      <c r="S122" s="1"/>
      <c r="T122" s="1"/>
      <c r="U122" s="1"/>
      <c r="V122" s="1"/>
      <c r="W122" s="1"/>
      <c r="X122" s="1"/>
      <c r="Y122" s="1"/>
      <c r="Z122" s="1"/>
      <c r="AA122" s="1"/>
      <c r="AB122" s="1"/>
      <c r="AC122" s="301"/>
      <c r="AD122" s="292"/>
      <c r="AE122" s="292"/>
      <c r="AF122" s="292"/>
      <c r="AI122" s="278"/>
      <c r="AJ122" s="296"/>
    </row>
    <row r="123" spans="1:36" s="250" customFormat="1" ht="13.5" thickBot="1">
      <c r="A123" s="244"/>
      <c r="B123" s="537" t="s">
        <v>953</v>
      </c>
      <c r="C123" s="538"/>
      <c r="D123" s="538"/>
      <c r="E123" s="538"/>
      <c r="F123" s="538"/>
      <c r="G123" s="538"/>
      <c r="H123" s="538"/>
      <c r="I123" s="538"/>
      <c r="J123" s="309" t="s">
        <v>47</v>
      </c>
      <c r="K123" s="310" t="s">
        <v>47</v>
      </c>
      <c r="L123" s="7"/>
      <c r="M123" s="7"/>
      <c r="N123" s="7"/>
      <c r="O123" s="7"/>
      <c r="P123" s="7"/>
      <c r="Q123" s="7"/>
      <c r="R123" s="7"/>
      <c r="S123" s="7"/>
      <c r="T123" s="7"/>
      <c r="U123" s="7"/>
      <c r="V123" s="7"/>
      <c r="W123" s="7"/>
      <c r="X123" s="7"/>
      <c r="Y123" s="7"/>
      <c r="Z123" s="7"/>
      <c r="AA123" s="7"/>
      <c r="AB123" s="7"/>
      <c r="AC123" s="301"/>
      <c r="AD123" s="292"/>
      <c r="AE123" s="292"/>
      <c r="AF123" s="292"/>
      <c r="AG123" s="188"/>
      <c r="AI123" s="311"/>
      <c r="AJ123" s="296"/>
    </row>
    <row r="124" spans="1:36" ht="3" customHeight="1" thickBot="1">
      <c r="B124" s="28" t="s">
        <v>124</v>
      </c>
      <c r="C124" s="1"/>
      <c r="D124" s="1"/>
      <c r="E124" s="1"/>
      <c r="F124" s="1"/>
      <c r="G124" s="1"/>
      <c r="H124" s="1"/>
      <c r="J124" s="211"/>
      <c r="K124" s="312" t="s">
        <v>1019</v>
      </c>
      <c r="L124" s="211"/>
      <c r="M124" s="211"/>
      <c r="N124" s="211"/>
      <c r="O124" s="211"/>
      <c r="P124" s="211"/>
      <c r="Q124" s="211"/>
      <c r="R124" s="211"/>
      <c r="S124" s="211"/>
      <c r="T124" s="211"/>
      <c r="U124" s="211"/>
      <c r="V124" s="211"/>
      <c r="W124" s="211"/>
      <c r="X124" s="211"/>
      <c r="Y124" s="211"/>
      <c r="Z124" s="211"/>
      <c r="AA124" s="211"/>
      <c r="AB124" s="1"/>
      <c r="AC124" s="301"/>
      <c r="AD124" s="292"/>
      <c r="AE124" s="292"/>
      <c r="AF124" s="292"/>
      <c r="AI124" s="278"/>
      <c r="AJ124" s="296"/>
    </row>
    <row r="125" spans="1:36" ht="22.5">
      <c r="B125" s="1"/>
      <c r="C125" s="1"/>
      <c r="D125" s="1"/>
      <c r="E125" s="1"/>
      <c r="F125" s="1"/>
      <c r="G125" s="1"/>
      <c r="H125" s="1"/>
      <c r="I125" s="313" t="s">
        <v>954</v>
      </c>
      <c r="J125" s="313" t="s">
        <v>940</v>
      </c>
      <c r="K125" s="313" t="s">
        <v>941</v>
      </c>
      <c r="L125" s="211"/>
      <c r="M125" s="211"/>
      <c r="N125" s="211"/>
      <c r="O125" s="211"/>
      <c r="P125" s="211"/>
      <c r="Q125" s="211"/>
      <c r="R125" s="211"/>
      <c r="S125" s="211"/>
      <c r="T125" s="211"/>
      <c r="U125" s="211"/>
      <c r="V125" s="211"/>
      <c r="W125" s="211"/>
      <c r="X125" s="211"/>
      <c r="Y125" s="211"/>
      <c r="Z125" s="211"/>
      <c r="AA125" s="211"/>
      <c r="AB125" s="1"/>
      <c r="AC125" s="301"/>
      <c r="AD125" s="292"/>
      <c r="AE125" s="292"/>
      <c r="AF125" s="292"/>
      <c r="AI125" s="278"/>
      <c r="AJ125" s="296"/>
    </row>
    <row r="126" spans="1:36" ht="13.5" customHeight="1" thickBot="1">
      <c r="B126" s="1"/>
      <c r="C126" s="1"/>
      <c r="D126" s="1"/>
      <c r="E126" s="1"/>
      <c r="F126" s="1"/>
      <c r="G126" s="1"/>
      <c r="H126" s="1"/>
      <c r="I126" s="314" t="s">
        <v>955</v>
      </c>
      <c r="J126" s="315">
        <v>67.5</v>
      </c>
      <c r="K126" s="316">
        <v>67.5</v>
      </c>
      <c r="L126" s="211"/>
      <c r="M126" s="211"/>
      <c r="N126" s="211"/>
      <c r="O126" s="211"/>
      <c r="P126" s="211"/>
      <c r="Q126" s="211"/>
      <c r="R126" s="211"/>
      <c r="S126" s="211"/>
      <c r="T126" s="211"/>
      <c r="U126" s="211"/>
      <c r="V126" s="211"/>
      <c r="W126" s="211"/>
      <c r="X126" s="211"/>
      <c r="Y126" s="211"/>
      <c r="Z126" s="211"/>
      <c r="AA126" s="211"/>
      <c r="AB126" s="1"/>
      <c r="AC126" s="301"/>
      <c r="AD126" s="292"/>
      <c r="AE126" s="292"/>
      <c r="AF126" s="292"/>
      <c r="AI126" s="278"/>
      <c r="AJ126" s="296"/>
    </row>
    <row r="127" spans="1:36" ht="3.95" customHeight="1" thickBot="1">
      <c r="B127" s="1" t="s">
        <v>124</v>
      </c>
      <c r="C127" s="1"/>
      <c r="D127" s="1"/>
      <c r="E127" s="1"/>
      <c r="F127" s="1"/>
      <c r="G127" s="1"/>
      <c r="H127" s="1"/>
      <c r="J127" s="211"/>
      <c r="K127" s="317" t="s">
        <v>1019</v>
      </c>
      <c r="L127" s="211"/>
      <c r="M127" s="211"/>
      <c r="N127" s="211"/>
      <c r="O127" s="211"/>
      <c r="P127" s="211"/>
      <c r="Q127" s="211"/>
      <c r="R127" s="211"/>
      <c r="S127" s="211"/>
      <c r="T127" s="211"/>
      <c r="U127" s="211"/>
      <c r="V127" s="211"/>
      <c r="W127" s="211"/>
      <c r="X127" s="211"/>
      <c r="Y127" s="211"/>
      <c r="Z127" s="211"/>
      <c r="AA127" s="211"/>
      <c r="AB127" s="1"/>
      <c r="AC127" s="318"/>
      <c r="AD127" s="319"/>
      <c r="AE127" s="319"/>
      <c r="AF127" s="319"/>
      <c r="AG127" s="320"/>
      <c r="AH127" s="321"/>
      <c r="AI127" s="322"/>
      <c r="AJ127" s="296"/>
    </row>
    <row r="128" spans="1:36" ht="13.5" customHeight="1">
      <c r="B128" s="1"/>
      <c r="C128" s="1"/>
      <c r="D128" s="1"/>
      <c r="E128" s="1"/>
      <c r="F128" s="1"/>
      <c r="G128" s="1"/>
      <c r="H128" s="1"/>
      <c r="J128" s="211"/>
      <c r="K128" s="211"/>
      <c r="L128" s="211"/>
      <c r="M128" s="211"/>
      <c r="N128" s="211"/>
      <c r="O128" s="211"/>
      <c r="P128" s="211"/>
      <c r="Q128" s="211"/>
      <c r="R128" s="211"/>
      <c r="S128" s="211"/>
      <c r="T128" s="211"/>
      <c r="U128" s="211"/>
      <c r="V128" s="211"/>
      <c r="W128" s="211"/>
      <c r="X128" s="211"/>
      <c r="Y128" s="211"/>
      <c r="Z128" s="211"/>
      <c r="AA128" s="211"/>
      <c r="AB128" s="1"/>
      <c r="AC128" s="296"/>
      <c r="AD128" s="296"/>
      <c r="AE128" s="296"/>
      <c r="AF128" s="296"/>
      <c r="AJ128" s="296"/>
    </row>
    <row r="129" spans="2:36" ht="13.5" customHeight="1">
      <c r="B129" s="1"/>
      <c r="C129" s="1"/>
      <c r="D129" s="1"/>
      <c r="E129" s="1"/>
      <c r="F129" s="1"/>
      <c r="G129" s="1"/>
      <c r="H129" s="1"/>
      <c r="J129" s="211"/>
      <c r="K129" s="211"/>
      <c r="L129" s="211"/>
      <c r="M129" s="211"/>
      <c r="N129" s="211"/>
      <c r="O129" s="211"/>
      <c r="P129" s="211"/>
      <c r="Q129" s="211"/>
      <c r="R129" s="211"/>
      <c r="S129" s="211"/>
      <c r="T129" s="211"/>
      <c r="U129" s="211"/>
      <c r="V129" s="211"/>
      <c r="W129" s="211"/>
      <c r="X129" s="211"/>
      <c r="Y129" s="211"/>
      <c r="Z129" s="211"/>
      <c r="AA129" s="211"/>
      <c r="AB129" s="1"/>
      <c r="AC129" s="296"/>
      <c r="AD129" s="296"/>
      <c r="AE129" s="296"/>
      <c r="AF129" s="296"/>
      <c r="AJ129" s="296"/>
    </row>
    <row r="130" spans="2:36" ht="13.5" customHeight="1">
      <c r="B130" s="1"/>
      <c r="C130" s="1"/>
      <c r="D130" s="1"/>
      <c r="E130" s="1"/>
      <c r="F130" s="1"/>
      <c r="G130" s="1"/>
      <c r="H130" s="1"/>
      <c r="J130" s="211"/>
      <c r="K130" s="211"/>
      <c r="L130" s="211"/>
      <c r="M130" s="211"/>
      <c r="N130" s="211"/>
      <c r="O130" s="211"/>
      <c r="P130" s="211"/>
      <c r="Q130" s="211"/>
      <c r="R130" s="211"/>
      <c r="S130" s="211"/>
      <c r="T130" s="211"/>
      <c r="U130" s="211"/>
      <c r="V130" s="211"/>
      <c r="W130" s="211"/>
      <c r="X130" s="211"/>
      <c r="Y130" s="211"/>
      <c r="Z130" s="211"/>
      <c r="AA130" s="211"/>
      <c r="AB130" s="1"/>
    </row>
    <row r="131" spans="2:36" ht="12.75" hidden="1" customHeight="1"/>
    <row r="132" spans="2:36" ht="24.95" hidden="1" customHeight="1">
      <c r="G132" s="323"/>
      <c r="J132" s="324" t="e">
        <v>#REF!</v>
      </c>
      <c r="K132" s="324"/>
    </row>
    <row r="133" spans="2:36" ht="24.95" hidden="1" customHeight="1" thickBot="1">
      <c r="D133" s="211">
        <v>87</v>
      </c>
      <c r="E133" s="325" t="s">
        <v>2249</v>
      </c>
      <c r="G133" s="323"/>
    </row>
    <row r="134" spans="2:36" ht="24.95" hidden="1" customHeight="1" thickBot="1">
      <c r="C134" s="211" t="e">
        <v>#REF!</v>
      </c>
      <c r="D134" s="326"/>
      <c r="E134" s="327" t="s">
        <v>956</v>
      </c>
      <c r="F134" s="328">
        <v>897.45899999999995</v>
      </c>
    </row>
    <row r="135" spans="2:36" ht="24.95" hidden="1" customHeight="1" thickBot="1">
      <c r="C135" s="211" t="e">
        <v>#REF!</v>
      </c>
      <c r="D135" s="326"/>
      <c r="E135" s="327" t="s">
        <v>957</v>
      </c>
      <c r="F135" s="328">
        <v>4605.4699999999993</v>
      </c>
    </row>
    <row r="136" spans="2:36" ht="24.95" hidden="1" customHeight="1" thickBot="1">
      <c r="C136" s="211" t="e">
        <v>#REF!</v>
      </c>
      <c r="D136" s="326"/>
      <c r="E136" s="327" t="s">
        <v>958</v>
      </c>
      <c r="F136" s="328">
        <v>2064.7087061843431</v>
      </c>
    </row>
    <row r="137" spans="2:36" ht="24.95" hidden="1" customHeight="1" thickBot="1">
      <c r="C137" s="211" t="e">
        <v>#REF!</v>
      </c>
      <c r="D137" s="326">
        <v>70</v>
      </c>
      <c r="E137" s="327" t="s">
        <v>959</v>
      </c>
      <c r="F137" s="328">
        <v>1673.7050000000002</v>
      </c>
    </row>
    <row r="138" spans="2:36" ht="24.95" hidden="1" customHeight="1" thickBot="1">
      <c r="C138" s="211" t="e">
        <v>#REF!</v>
      </c>
      <c r="D138" s="326">
        <v>71</v>
      </c>
      <c r="E138" s="327" t="s">
        <v>960</v>
      </c>
      <c r="F138" s="328">
        <v>1881.3983815844847</v>
      </c>
    </row>
    <row r="139" spans="2:36" ht="24.95" hidden="1" customHeight="1" thickBot="1">
      <c r="C139" s="211" t="e">
        <v>#REF!</v>
      </c>
      <c r="D139" s="326">
        <v>72</v>
      </c>
      <c r="E139" s="327" t="s">
        <v>961</v>
      </c>
      <c r="F139" s="328">
        <v>3335.0893530921712</v>
      </c>
    </row>
    <row r="140" spans="2:36" ht="24.95" hidden="1" customHeight="1" thickBot="1">
      <c r="C140" s="211" t="e">
        <v>#REF!</v>
      </c>
      <c r="D140" s="326">
        <v>73</v>
      </c>
      <c r="E140" s="327" t="s">
        <v>962</v>
      </c>
      <c r="F140" s="328">
        <v>1481.0838530921715</v>
      </c>
    </row>
    <row r="141" spans="2:36" ht="24.95" hidden="1" customHeight="1">
      <c r="B141" s="329">
        <v>0</v>
      </c>
      <c r="C141" s="211" t="s">
        <v>1019</v>
      </c>
      <c r="D141" s="326"/>
    </row>
    <row r="142" spans="2:36" ht="24.95" hidden="1" customHeight="1">
      <c r="C142" s="211" t="s">
        <v>1019</v>
      </c>
      <c r="D142" s="326"/>
      <c r="E142" s="211" t="s">
        <v>963</v>
      </c>
      <c r="F142" s="330" t="e">
        <v>#REF!</v>
      </c>
    </row>
    <row r="143" spans="2:36" ht="24.95" hidden="1" customHeight="1">
      <c r="C143" s="211" t="s">
        <v>1019</v>
      </c>
      <c r="D143" s="326"/>
      <c r="E143" s="211" t="s">
        <v>964</v>
      </c>
      <c r="F143" s="331" t="e">
        <v>#REF!</v>
      </c>
    </row>
    <row r="144" spans="2:36" ht="24.95" hidden="1" customHeight="1">
      <c r="C144" s="211" t="e">
        <v>#REF!</v>
      </c>
      <c r="D144" s="326"/>
      <c r="E144" s="211" t="s">
        <v>965</v>
      </c>
      <c r="F144" s="326" t="e">
        <v>#REF!</v>
      </c>
    </row>
    <row r="145" spans="4:6" ht="24.95" hidden="1" customHeight="1">
      <c r="D145" s="326"/>
      <c r="E145" s="211" t="s">
        <v>966</v>
      </c>
      <c r="F145" s="332" t="e">
        <v>#REF!</v>
      </c>
    </row>
    <row r="146" spans="4:6" ht="24.95" hidden="1" customHeight="1"/>
    <row r="147" spans="4:6" ht="12.75" hidden="1" customHeight="1"/>
    <row r="148" spans="4:6" ht="12.75" customHeight="1"/>
    <row r="149" spans="4:6" ht="12.75" customHeight="1"/>
    <row r="150" spans="4:6" ht="12.75" customHeight="1"/>
    <row r="151" spans="4:6" ht="12.75" customHeight="1"/>
    <row r="152" spans="4:6" ht="12.75" customHeight="1"/>
    <row r="153" spans="4:6" ht="12.75" customHeight="1"/>
    <row r="154" spans="4:6" ht="12.75" customHeight="1"/>
    <row r="155" spans="4:6" ht="12.75" customHeight="1"/>
    <row r="156" spans="4:6" ht="12.75" customHeight="1"/>
    <row r="157" spans="4:6" ht="12.75" customHeight="1"/>
    <row r="158" spans="4:6" ht="12.75" customHeight="1"/>
    <row r="159" spans="4:6" ht="12.75" customHeight="1"/>
    <row r="160" spans="4:6" ht="12.75" hidden="1"/>
    <row r="161" ht="12.75" hidden="1"/>
    <row r="162" ht="12.75" hidden="1"/>
    <row r="163" ht="12.75" hidden="1"/>
    <row r="164" ht="12.75" hidden="1"/>
    <row r="165" ht="12.75" hidden="1"/>
    <row r="166" ht="12.75" hidden="1"/>
    <row r="167" ht="12.75" hidden="1"/>
    <row r="168" ht="12.75" hidden="1"/>
    <row r="169" ht="12.75" hidden="1"/>
    <row r="170" ht="12.75" hidden="1"/>
    <row r="171" ht="12.75" hidden="1"/>
    <row r="172" ht="12.75" hidden="1"/>
    <row r="173" ht="12.75" hidden="1"/>
    <row r="174" ht="12.75" hidden="1"/>
    <row r="175" ht="12.75" hidden="1"/>
    <row r="176" ht="12.75" hidden="1"/>
    <row r="177" ht="12.75" hidden="1"/>
    <row r="178" ht="12.75" hidden="1"/>
    <row r="179" ht="12.75" hidden="1"/>
    <row r="180" ht="12.75" hidden="1"/>
    <row r="181" ht="12.75" hidden="1"/>
    <row r="182" ht="12.75" hidden="1"/>
    <row r="183" ht="12.75" hidden="1"/>
    <row r="184" ht="12.75" hidden="1"/>
    <row r="185" ht="12.75" hidden="1"/>
    <row r="186" ht="12.75" hidden="1"/>
    <row r="187" ht="12.75" hidden="1"/>
    <row r="188" ht="12.75" hidden="1"/>
    <row r="189" ht="12.75" hidden="1"/>
    <row r="190" ht="12.75" hidden="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sheetData>
  <sheetProtection selectLockedCells="1"/>
  <dataConsolidate/>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122:I122"/>
    <mergeCell ref="B123:I123"/>
    <mergeCell ref="AC40:AE40"/>
    <mergeCell ref="AG40:AI40"/>
    <mergeCell ref="B118:I118"/>
    <mergeCell ref="B119:I119"/>
    <mergeCell ref="B120:I120"/>
    <mergeCell ref="B121:I121"/>
    <mergeCell ref="AB39:AB40"/>
  </mergeCells>
  <conditionalFormatting sqref="F42:G42 F43:F117">
    <cfRule type="cellIs" dxfId="58" priority="13" stopIfTrue="1" operator="equal">
      <formula>"PENDIENTE"</formula>
    </cfRule>
  </conditionalFormatting>
  <conditionalFormatting sqref="C134:C143">
    <cfRule type="cellIs" dxfId="57" priority="9" operator="equal">
      <formula>#REF!</formula>
    </cfRule>
  </conditionalFormatting>
  <conditionalFormatting sqref="E142:E145">
    <cfRule type="cellIs" dxfId="56" priority="8" operator="equal">
      <formula>$F$35</formula>
    </cfRule>
  </conditionalFormatting>
  <conditionalFormatting sqref="J42:J123">
    <cfRule type="cellIs" dxfId="55" priority="1" operator="lessThan">
      <formula>0</formula>
    </cfRule>
    <cfRule type="cellIs" dxfId="54" priority="7" operator="lessThan">
      <formula>0</formula>
    </cfRule>
  </conditionalFormatting>
  <conditionalFormatting sqref="A42:J123">
    <cfRule type="expression" dxfId="53" priority="14" stopIfTrue="1">
      <formula>MOD(ROW(),2)</formula>
    </cfRule>
  </conditionalFormatting>
  <conditionalFormatting sqref="E42:E117">
    <cfRule type="cellIs" dxfId="52" priority="6" stopIfTrue="1" operator="equal">
      <formula>"DESCARTADO"</formula>
    </cfRule>
  </conditionalFormatting>
  <conditionalFormatting sqref="F42:G117">
    <cfRule type="cellIs" dxfId="51" priority="2" stopIfTrue="1" operator="equal">
      <formula>"NO HÁBIL"</formula>
    </cfRule>
  </conditionalFormatting>
  <conditionalFormatting sqref="F42:F117">
    <cfRule type="cellIs" dxfId="50" priority="3" stopIfTrue="1" operator="equal">
      <formula>"NO APLICA"</formula>
    </cfRule>
    <cfRule type="cellIs" dxfId="49" priority="4" stopIfTrue="1" operator="equal">
      <formula>"CUMPLE"</formula>
    </cfRule>
    <cfRule type="cellIs" dxfId="48" priority="5" stopIfTrue="1" operator="equal">
      <formula>"NO CUMPLE"</formula>
    </cfRule>
    <cfRule type="cellIs" dxfId="47" priority="10" stopIfTrue="1" operator="equal">
      <formula>"NO APLICA"</formula>
    </cfRule>
    <cfRule type="cellIs" dxfId="46" priority="11" stopIfTrue="1" operator="equal">
      <formula>"CUMPLE"</formula>
    </cfRule>
    <cfRule type="cellIs" dxfId="45" priority="12" stopIfTrue="1" operator="equal">
      <formula>"NO CUMPLE"</formula>
    </cfRule>
  </conditionalFormatting>
  <dataValidations count="2">
    <dataValidation type="list" allowBlank="1" showInputMessage="1" showErrorMessage="1" sqref="D15" xr:uid="{9A6333B0-9157-4450-8DE3-64B06D54BEF3}">
      <formula1>METEVA</formula1>
    </dataValidation>
    <dataValidation type="whole" allowBlank="1" showInputMessage="1" showErrorMessage="1" errorTitle="ERROR" error="&quot;EL NUMERO DE MODULO ESTA POR FUERA DEL RANGO&quot;" sqref="B14:C15" xr:uid="{F6A23AD8-1D23-49F4-AD44-C52DFA0CC01E}">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8C409-A5AB-4A55-AD1A-440AC7ECF83A}">
  <sheetPr codeName="Hoja3">
    <tabColor rgb="FFFF0000"/>
    <pageSetUpPr fitToPage="1"/>
  </sheetPr>
  <dimension ref="A1:G526"/>
  <sheetViews>
    <sheetView showGridLines="0" zoomScaleNormal="100" workbookViewId="0"/>
  </sheetViews>
  <sheetFormatPr baseColWidth="10" defaultColWidth="0" defaultRowHeight="15" zeroHeight="1"/>
  <cols>
    <col min="1" max="1" width="6.5703125" style="340" customWidth="1"/>
    <col min="2" max="2" width="8.140625" style="340" hidden="1" customWidth="1"/>
    <col min="3" max="3" width="14" style="340" customWidth="1"/>
    <col min="4" max="4" width="62.140625" style="340" customWidth="1"/>
    <col min="5" max="5" width="14.42578125" style="340" customWidth="1"/>
    <col min="6" max="7" width="11.42578125" style="340" customWidth="1"/>
    <col min="8" max="16384" width="11.42578125" style="340" hidden="1"/>
  </cols>
  <sheetData>
    <row r="1" spans="1:5" s="2" customFormat="1" ht="15" customHeight="1">
      <c r="A1" s="333"/>
      <c r="B1" s="333"/>
      <c r="C1" s="589" t="s">
        <v>0</v>
      </c>
      <c r="D1" s="589"/>
      <c r="E1" s="589"/>
    </row>
    <row r="2" spans="1:5" s="1" customFormat="1" ht="15" customHeight="1">
      <c r="A2" s="334"/>
      <c r="B2" s="334"/>
      <c r="C2" s="589" t="s">
        <v>1</v>
      </c>
      <c r="D2" s="589"/>
      <c r="E2" s="589"/>
    </row>
    <row r="3" spans="1:5" s="1" customFormat="1" ht="15" customHeight="1">
      <c r="A3" s="334"/>
      <c r="B3" s="334"/>
      <c r="C3" s="589" t="s">
        <v>2</v>
      </c>
      <c r="D3" s="589"/>
      <c r="E3" s="589"/>
    </row>
    <row r="4" spans="1:5" s="1" customFormat="1" ht="12.75" customHeight="1">
      <c r="A4" s="334"/>
      <c r="B4" s="334"/>
      <c r="C4" s="589" t="s">
        <v>3</v>
      </c>
      <c r="D4" s="589"/>
      <c r="E4" s="589"/>
    </row>
    <row r="5" spans="1:5" s="1" customFormat="1" ht="12.75">
      <c r="A5" s="334"/>
      <c r="B5" s="335"/>
      <c r="C5" s="335"/>
      <c r="D5" s="3"/>
      <c r="E5" s="336"/>
    </row>
    <row r="6" spans="1:5" s="1" customFormat="1" ht="12.75">
      <c r="A6" s="334"/>
      <c r="B6" s="334"/>
      <c r="C6" s="589" t="s">
        <v>4</v>
      </c>
      <c r="D6" s="589"/>
      <c r="E6" s="589"/>
    </row>
    <row r="7" spans="1:5" s="1" customFormat="1" ht="12.75">
      <c r="A7" s="334"/>
      <c r="B7" s="334"/>
      <c r="C7" s="589" t="s">
        <v>5</v>
      </c>
      <c r="D7" s="589"/>
      <c r="E7" s="589"/>
    </row>
    <row r="8" spans="1:5" s="1" customFormat="1" ht="12.75" customHeight="1">
      <c r="A8" s="334"/>
      <c r="B8" s="335"/>
      <c r="C8" s="335"/>
      <c r="D8" s="3"/>
      <c r="E8" s="336"/>
    </row>
    <row r="9" spans="1:5" s="1" customFormat="1" ht="67.5" customHeight="1">
      <c r="A9" s="334"/>
      <c r="B9" s="334"/>
      <c r="C9" s="589" t="s">
        <v>1017</v>
      </c>
      <c r="D9" s="589"/>
      <c r="E9" s="589"/>
    </row>
    <row r="10" spans="1:5" s="1" customFormat="1" ht="12.75" customHeight="1">
      <c r="A10" s="334"/>
      <c r="B10" s="335"/>
      <c r="C10" s="335"/>
      <c r="D10" s="3"/>
      <c r="E10" s="336"/>
    </row>
    <row r="11" spans="1:5" s="1" customFormat="1" ht="12.75">
      <c r="A11" s="334"/>
      <c r="B11" s="334"/>
      <c r="C11" s="573">
        <v>0</v>
      </c>
      <c r="D11" s="573"/>
      <c r="E11" s="573"/>
    </row>
    <row r="12" spans="1:5" s="1" customFormat="1" ht="15.75">
      <c r="A12" s="334"/>
      <c r="B12" s="337"/>
      <c r="C12" s="337"/>
      <c r="D12" s="338"/>
      <c r="E12" s="336"/>
    </row>
    <row r="13" spans="1:5" s="1" customFormat="1" ht="12.75">
      <c r="A13" s="334"/>
      <c r="B13" s="334"/>
      <c r="C13" s="467" t="s">
        <v>967</v>
      </c>
      <c r="D13" s="467"/>
      <c r="E13" s="467"/>
    </row>
    <row r="14" spans="1:5">
      <c r="A14" s="339"/>
      <c r="B14" s="339"/>
      <c r="C14" s="467" t="s">
        <v>968</v>
      </c>
      <c r="D14" s="467"/>
      <c r="E14" s="467"/>
    </row>
    <row r="15" spans="1:5" ht="15.75" thickBot="1"/>
    <row r="16" spans="1:5" ht="24" customHeight="1" thickTop="1">
      <c r="B16" s="590" t="s">
        <v>40</v>
      </c>
      <c r="C16" s="590" t="s">
        <v>969</v>
      </c>
      <c r="D16" s="592" t="s">
        <v>129</v>
      </c>
      <c r="E16" s="594" t="s">
        <v>28</v>
      </c>
    </row>
    <row r="17" spans="2:5" ht="24" customHeight="1" thickBot="1">
      <c r="B17" s="591"/>
      <c r="C17" s="591"/>
      <c r="D17" s="593"/>
      <c r="E17" s="595"/>
    </row>
    <row r="18" spans="2:5" ht="4.5" customHeight="1">
      <c r="B18" s="341"/>
      <c r="C18" s="341"/>
      <c r="D18" s="342"/>
      <c r="E18" s="343"/>
    </row>
    <row r="19" spans="2:5">
      <c r="B19" s="344">
        <v>1</v>
      </c>
      <c r="C19" s="344">
        <v>1</v>
      </c>
      <c r="D19" s="345" t="s">
        <v>47</v>
      </c>
      <c r="E19" s="346">
        <v>20</v>
      </c>
    </row>
    <row r="20" spans="2:5">
      <c r="B20" s="344">
        <v>2</v>
      </c>
      <c r="C20" s="344">
        <v>2</v>
      </c>
      <c r="D20" s="345" t="s">
        <v>49</v>
      </c>
      <c r="E20" s="346">
        <v>20</v>
      </c>
    </row>
    <row r="21" spans="2:5">
      <c r="B21" s="344">
        <v>3</v>
      </c>
      <c r="C21" s="344">
        <v>3</v>
      </c>
      <c r="D21" s="345" t="s">
        <v>50</v>
      </c>
      <c r="E21" s="346">
        <v>20</v>
      </c>
    </row>
    <row r="22" spans="2:5">
      <c r="B22" s="344">
        <v>4</v>
      </c>
      <c r="C22" s="344">
        <v>4</v>
      </c>
      <c r="D22" s="345" t="s">
        <v>51</v>
      </c>
      <c r="E22" s="346">
        <v>20</v>
      </c>
    </row>
    <row r="23" spans="2:5">
      <c r="B23" s="344">
        <v>5</v>
      </c>
      <c r="C23" s="344">
        <v>5</v>
      </c>
      <c r="D23" s="345" t="s">
        <v>52</v>
      </c>
      <c r="E23" s="346">
        <v>20</v>
      </c>
    </row>
    <row r="24" spans="2:5">
      <c r="B24" s="344">
        <v>6</v>
      </c>
      <c r="C24" s="344">
        <v>6</v>
      </c>
      <c r="D24" s="345" t="s">
        <v>53</v>
      </c>
      <c r="E24" s="346">
        <v>20</v>
      </c>
    </row>
    <row r="25" spans="2:5">
      <c r="B25" s="344">
        <v>7</v>
      </c>
      <c r="C25" s="344">
        <v>7</v>
      </c>
      <c r="D25" s="345" t="s">
        <v>54</v>
      </c>
      <c r="E25" s="346">
        <v>20</v>
      </c>
    </row>
    <row r="26" spans="2:5">
      <c r="B26" s="344">
        <v>8</v>
      </c>
      <c r="C26" s="344">
        <v>8</v>
      </c>
      <c r="D26" s="345" t="s">
        <v>55</v>
      </c>
      <c r="E26" s="346">
        <v>20</v>
      </c>
    </row>
    <row r="27" spans="2:5">
      <c r="B27" s="344">
        <v>9</v>
      </c>
      <c r="C27" s="344">
        <v>9</v>
      </c>
      <c r="D27" s="345" t="s">
        <v>56</v>
      </c>
      <c r="E27" s="346">
        <v>20</v>
      </c>
    </row>
    <row r="28" spans="2:5">
      <c r="B28" s="344">
        <v>10</v>
      </c>
      <c r="C28" s="344">
        <v>10</v>
      </c>
      <c r="D28" s="345" t="s">
        <v>57</v>
      </c>
      <c r="E28" s="346">
        <v>20</v>
      </c>
    </row>
    <row r="29" spans="2:5">
      <c r="B29" s="344">
        <v>11</v>
      </c>
      <c r="C29" s="344">
        <v>12</v>
      </c>
      <c r="D29" s="345" t="s">
        <v>58</v>
      </c>
      <c r="E29" s="346">
        <v>20</v>
      </c>
    </row>
    <row r="30" spans="2:5">
      <c r="B30" s="344">
        <v>12</v>
      </c>
      <c r="C30" s="344">
        <v>14</v>
      </c>
      <c r="D30" s="345" t="s">
        <v>59</v>
      </c>
      <c r="E30" s="346">
        <v>20</v>
      </c>
    </row>
    <row r="31" spans="2:5">
      <c r="B31" s="344">
        <v>13</v>
      </c>
      <c r="C31" s="344">
        <v>15</v>
      </c>
      <c r="D31" s="345" t="s">
        <v>60</v>
      </c>
      <c r="E31" s="346">
        <v>20</v>
      </c>
    </row>
    <row r="32" spans="2:5">
      <c r="B32" s="344">
        <v>14</v>
      </c>
      <c r="C32" s="344">
        <v>17</v>
      </c>
      <c r="D32" s="345" t="s">
        <v>61</v>
      </c>
      <c r="E32" s="346">
        <v>20</v>
      </c>
    </row>
    <row r="33" spans="2:5">
      <c r="B33" s="344">
        <v>15</v>
      </c>
      <c r="C33" s="344">
        <v>18</v>
      </c>
      <c r="D33" s="345" t="s">
        <v>62</v>
      </c>
      <c r="E33" s="346">
        <v>20</v>
      </c>
    </row>
    <row r="34" spans="2:5">
      <c r="B34" s="344">
        <v>16</v>
      </c>
      <c r="C34" s="344">
        <v>20</v>
      </c>
      <c r="D34" s="345" t="s">
        <v>63</v>
      </c>
      <c r="E34" s="346">
        <v>20</v>
      </c>
    </row>
    <row r="35" spans="2:5">
      <c r="B35" s="344">
        <v>17</v>
      </c>
      <c r="C35" s="344">
        <v>21</v>
      </c>
      <c r="D35" s="345" t="s">
        <v>64</v>
      </c>
      <c r="E35" s="346">
        <v>20</v>
      </c>
    </row>
    <row r="36" spans="2:5">
      <c r="B36" s="344">
        <v>18</v>
      </c>
      <c r="C36" s="344">
        <v>22</v>
      </c>
      <c r="D36" s="345" t="s">
        <v>65</v>
      </c>
      <c r="E36" s="346">
        <v>20</v>
      </c>
    </row>
    <row r="37" spans="2:5">
      <c r="B37" s="344">
        <v>19</v>
      </c>
      <c r="C37" s="344">
        <v>23</v>
      </c>
      <c r="D37" s="345" t="s">
        <v>66</v>
      </c>
      <c r="E37" s="346">
        <v>20</v>
      </c>
    </row>
    <row r="38" spans="2:5">
      <c r="B38" s="344">
        <v>20</v>
      </c>
      <c r="C38" s="344">
        <v>24</v>
      </c>
      <c r="D38" s="345" t="s">
        <v>67</v>
      </c>
      <c r="E38" s="346">
        <v>20</v>
      </c>
    </row>
    <row r="39" spans="2:5">
      <c r="B39" s="344">
        <v>21</v>
      </c>
      <c r="C39" s="344">
        <v>25</v>
      </c>
      <c r="D39" s="345" t="s">
        <v>68</v>
      </c>
      <c r="E39" s="346">
        <v>20</v>
      </c>
    </row>
    <row r="40" spans="2:5">
      <c r="B40" s="344">
        <v>22</v>
      </c>
      <c r="C40" s="344">
        <v>26</v>
      </c>
      <c r="D40" s="345" t="s">
        <v>69</v>
      </c>
      <c r="E40" s="346">
        <v>20</v>
      </c>
    </row>
    <row r="41" spans="2:5">
      <c r="B41" s="344">
        <v>23</v>
      </c>
      <c r="C41" s="344">
        <v>27</v>
      </c>
      <c r="D41" s="345" t="s">
        <v>70</v>
      </c>
      <c r="E41" s="346">
        <v>20</v>
      </c>
    </row>
    <row r="42" spans="2:5">
      <c r="B42" s="344">
        <v>24</v>
      </c>
      <c r="C42" s="344">
        <v>28</v>
      </c>
      <c r="D42" s="345" t="s">
        <v>71</v>
      </c>
      <c r="E42" s="346">
        <v>20</v>
      </c>
    </row>
    <row r="43" spans="2:5">
      <c r="B43" s="344">
        <v>25</v>
      </c>
      <c r="C43" s="344">
        <v>30</v>
      </c>
      <c r="D43" s="345" t="s">
        <v>72</v>
      </c>
      <c r="E43" s="346">
        <v>20</v>
      </c>
    </row>
    <row r="44" spans="2:5">
      <c r="B44" s="344">
        <v>26</v>
      </c>
      <c r="C44" s="344">
        <v>31</v>
      </c>
      <c r="D44" s="345" t="s">
        <v>73</v>
      </c>
      <c r="E44" s="347">
        <v>0</v>
      </c>
    </row>
    <row r="45" spans="2:5">
      <c r="B45" s="344">
        <v>27</v>
      </c>
      <c r="C45" s="344">
        <v>32</v>
      </c>
      <c r="D45" s="345" t="s">
        <v>74</v>
      </c>
      <c r="E45" s="346">
        <v>20</v>
      </c>
    </row>
    <row r="46" spans="2:5">
      <c r="B46" s="344">
        <v>28</v>
      </c>
      <c r="C46" s="344">
        <v>33</v>
      </c>
      <c r="D46" s="345" t="s">
        <v>75</v>
      </c>
      <c r="E46" s="346">
        <v>20</v>
      </c>
    </row>
    <row r="47" spans="2:5">
      <c r="B47" s="344">
        <v>29</v>
      </c>
      <c r="C47" s="344">
        <v>35</v>
      </c>
      <c r="D47" s="345" t="s">
        <v>76</v>
      </c>
      <c r="E47" s="346">
        <v>20</v>
      </c>
    </row>
    <row r="48" spans="2:5">
      <c r="B48" s="344">
        <v>30</v>
      </c>
      <c r="C48" s="344">
        <v>36</v>
      </c>
      <c r="D48" s="345" t="s">
        <v>77</v>
      </c>
      <c r="E48" s="346">
        <v>20</v>
      </c>
    </row>
    <row r="49" spans="2:5">
      <c r="B49" s="344">
        <v>31</v>
      </c>
      <c r="C49" s="344">
        <v>37</v>
      </c>
      <c r="D49" s="345" t="s">
        <v>78</v>
      </c>
      <c r="E49" s="346">
        <v>20</v>
      </c>
    </row>
    <row r="50" spans="2:5">
      <c r="B50" s="344">
        <v>32</v>
      </c>
      <c r="C50" s="344">
        <v>38</v>
      </c>
      <c r="D50" s="345" t="s">
        <v>79</v>
      </c>
      <c r="E50" s="346">
        <v>20</v>
      </c>
    </row>
    <row r="51" spans="2:5">
      <c r="B51" s="344">
        <v>33</v>
      </c>
      <c r="C51" s="344">
        <v>39</v>
      </c>
      <c r="D51" s="345" t="s">
        <v>80</v>
      </c>
      <c r="E51" s="346">
        <v>20</v>
      </c>
    </row>
    <row r="52" spans="2:5">
      <c r="B52" s="344">
        <v>34</v>
      </c>
      <c r="C52" s="344">
        <v>40</v>
      </c>
      <c r="D52" s="345" t="s">
        <v>81</v>
      </c>
      <c r="E52" s="346">
        <v>20</v>
      </c>
    </row>
    <row r="53" spans="2:5">
      <c r="B53" s="344">
        <v>35</v>
      </c>
      <c r="C53" s="344">
        <v>41</v>
      </c>
      <c r="D53" s="345" t="s">
        <v>82</v>
      </c>
      <c r="E53" s="346">
        <v>20</v>
      </c>
    </row>
    <row r="54" spans="2:5">
      <c r="B54" s="344">
        <v>36</v>
      </c>
      <c r="C54" s="344">
        <v>43</v>
      </c>
      <c r="D54" s="345" t="s">
        <v>83</v>
      </c>
      <c r="E54" s="346">
        <v>20</v>
      </c>
    </row>
    <row r="55" spans="2:5">
      <c r="B55" s="344">
        <v>37</v>
      </c>
      <c r="C55" s="344">
        <v>45</v>
      </c>
      <c r="D55" s="345" t="s">
        <v>84</v>
      </c>
      <c r="E55" s="346">
        <v>20</v>
      </c>
    </row>
    <row r="56" spans="2:5">
      <c r="B56" s="344">
        <v>38</v>
      </c>
      <c r="C56" s="344">
        <v>46</v>
      </c>
      <c r="D56" s="345" t="s">
        <v>85</v>
      </c>
      <c r="E56" s="346">
        <v>20</v>
      </c>
    </row>
    <row r="57" spans="2:5">
      <c r="B57" s="344">
        <v>39</v>
      </c>
      <c r="C57" s="344">
        <v>47</v>
      </c>
      <c r="D57" s="345" t="s">
        <v>86</v>
      </c>
      <c r="E57" s="347">
        <v>0</v>
      </c>
    </row>
    <row r="58" spans="2:5">
      <c r="B58" s="344">
        <v>40</v>
      </c>
      <c r="C58" s="344">
        <v>48</v>
      </c>
      <c r="D58" s="345" t="s">
        <v>87</v>
      </c>
      <c r="E58" s="346">
        <v>20</v>
      </c>
    </row>
    <row r="59" spans="2:5">
      <c r="B59" s="344">
        <v>41</v>
      </c>
      <c r="C59" s="344">
        <v>49</v>
      </c>
      <c r="D59" s="345" t="s">
        <v>88</v>
      </c>
      <c r="E59" s="346">
        <v>20</v>
      </c>
    </row>
    <row r="60" spans="2:5">
      <c r="B60" s="344">
        <v>42</v>
      </c>
      <c r="C60" s="344">
        <v>51</v>
      </c>
      <c r="D60" s="345" t="s">
        <v>89</v>
      </c>
      <c r="E60" s="346">
        <v>20</v>
      </c>
    </row>
    <row r="61" spans="2:5">
      <c r="B61" s="344">
        <v>43</v>
      </c>
      <c r="C61" s="344">
        <v>52</v>
      </c>
      <c r="D61" s="345" t="s">
        <v>90</v>
      </c>
      <c r="E61" s="346">
        <v>20</v>
      </c>
    </row>
    <row r="62" spans="2:5">
      <c r="B62" s="344">
        <v>44</v>
      </c>
      <c r="C62" s="344">
        <v>54</v>
      </c>
      <c r="D62" s="345" t="s">
        <v>91</v>
      </c>
      <c r="E62" s="346">
        <v>20</v>
      </c>
    </row>
    <row r="63" spans="2:5">
      <c r="B63" s="344">
        <v>45</v>
      </c>
      <c r="C63" s="344">
        <v>55</v>
      </c>
      <c r="D63" s="345" t="s">
        <v>92</v>
      </c>
      <c r="E63" s="346">
        <v>20</v>
      </c>
    </row>
    <row r="64" spans="2:5">
      <c r="B64" s="344">
        <v>46</v>
      </c>
      <c r="C64" s="344">
        <v>56</v>
      </c>
      <c r="D64" s="345" t="s">
        <v>93</v>
      </c>
      <c r="E64" s="346">
        <v>20</v>
      </c>
    </row>
    <row r="65" spans="2:5">
      <c r="B65" s="344">
        <v>47</v>
      </c>
      <c r="C65" s="344">
        <v>59</v>
      </c>
      <c r="D65" s="345" t="s">
        <v>94</v>
      </c>
      <c r="E65" s="346">
        <v>20</v>
      </c>
    </row>
    <row r="66" spans="2:5">
      <c r="B66" s="344">
        <v>48</v>
      </c>
      <c r="C66" s="344">
        <v>60</v>
      </c>
      <c r="D66" s="345" t="s">
        <v>95</v>
      </c>
      <c r="E66" s="346">
        <v>20</v>
      </c>
    </row>
    <row r="67" spans="2:5">
      <c r="B67" s="344">
        <v>49</v>
      </c>
      <c r="C67" s="344">
        <v>61</v>
      </c>
      <c r="D67" s="345" t="s">
        <v>96</v>
      </c>
      <c r="E67" s="348">
        <v>20</v>
      </c>
    </row>
    <row r="68" spans="2:5">
      <c r="B68" s="344">
        <v>50</v>
      </c>
      <c r="C68" s="344">
        <v>62</v>
      </c>
      <c r="D68" s="345" t="s">
        <v>97</v>
      </c>
      <c r="E68" s="346">
        <v>20</v>
      </c>
    </row>
    <row r="69" spans="2:5">
      <c r="B69" s="344">
        <v>51</v>
      </c>
      <c r="C69" s="344">
        <v>63</v>
      </c>
      <c r="D69" s="345" t="s">
        <v>98</v>
      </c>
      <c r="E69" s="346">
        <v>20</v>
      </c>
    </row>
    <row r="70" spans="2:5">
      <c r="B70" s="344">
        <v>52</v>
      </c>
      <c r="C70" s="344">
        <v>64</v>
      </c>
      <c r="D70" s="345" t="s">
        <v>99</v>
      </c>
      <c r="E70" s="346">
        <v>20</v>
      </c>
    </row>
    <row r="71" spans="2:5">
      <c r="B71" s="344">
        <v>53</v>
      </c>
      <c r="C71" s="344">
        <v>65</v>
      </c>
      <c r="D71" s="345" t="s">
        <v>100</v>
      </c>
      <c r="E71" s="346">
        <v>20</v>
      </c>
    </row>
    <row r="72" spans="2:5">
      <c r="B72" s="344">
        <v>54</v>
      </c>
      <c r="C72" s="344">
        <v>67</v>
      </c>
      <c r="D72" s="345" t="s">
        <v>101</v>
      </c>
      <c r="E72" s="346">
        <v>20</v>
      </c>
    </row>
    <row r="73" spans="2:5">
      <c r="B73" s="344">
        <v>55</v>
      </c>
      <c r="C73" s="344">
        <v>68</v>
      </c>
      <c r="D73" s="345" t="s">
        <v>102</v>
      </c>
      <c r="E73" s="346">
        <v>20</v>
      </c>
    </row>
    <row r="74" spans="2:5">
      <c r="B74" s="344">
        <v>56</v>
      </c>
      <c r="C74" s="344">
        <v>69</v>
      </c>
      <c r="D74" s="345" t="s">
        <v>103</v>
      </c>
      <c r="E74" s="346">
        <v>20</v>
      </c>
    </row>
    <row r="75" spans="2:5">
      <c r="B75" s="344">
        <v>57</v>
      </c>
      <c r="C75" s="344">
        <v>70</v>
      </c>
      <c r="D75" s="345" t="s">
        <v>104</v>
      </c>
      <c r="E75" s="346">
        <v>20</v>
      </c>
    </row>
    <row r="76" spans="2:5">
      <c r="B76" s="344">
        <v>58</v>
      </c>
      <c r="C76" s="344">
        <v>71</v>
      </c>
      <c r="D76" s="345" t="s">
        <v>105</v>
      </c>
      <c r="E76" s="346">
        <v>20</v>
      </c>
    </row>
    <row r="77" spans="2:5">
      <c r="B77" s="344">
        <v>59</v>
      </c>
      <c r="C77" s="344">
        <v>72</v>
      </c>
      <c r="D77" s="345" t="s">
        <v>106</v>
      </c>
      <c r="E77" s="346">
        <v>20</v>
      </c>
    </row>
    <row r="78" spans="2:5">
      <c r="B78" s="344">
        <v>60</v>
      </c>
      <c r="C78" s="344">
        <v>73</v>
      </c>
      <c r="D78" s="345" t="s">
        <v>107</v>
      </c>
      <c r="E78" s="346">
        <v>20</v>
      </c>
    </row>
    <row r="79" spans="2:5">
      <c r="B79" s="344">
        <v>61</v>
      </c>
      <c r="C79" s="344">
        <v>74</v>
      </c>
      <c r="D79" s="345" t="s">
        <v>108</v>
      </c>
      <c r="E79" s="346">
        <v>20</v>
      </c>
    </row>
    <row r="80" spans="2:5">
      <c r="B80" s="344">
        <v>62</v>
      </c>
      <c r="C80" s="344">
        <v>76</v>
      </c>
      <c r="D80" s="345" t="s">
        <v>109</v>
      </c>
      <c r="E80" s="346">
        <v>20</v>
      </c>
    </row>
    <row r="81" spans="2:5">
      <c r="B81" s="344">
        <v>63</v>
      </c>
      <c r="C81" s="344">
        <v>77</v>
      </c>
      <c r="D81" s="345" t="s">
        <v>110</v>
      </c>
      <c r="E81" s="346">
        <v>20</v>
      </c>
    </row>
    <row r="82" spans="2:5">
      <c r="B82" s="344">
        <v>64</v>
      </c>
      <c r="C82" s="344">
        <v>78</v>
      </c>
      <c r="D82" s="345" t="s">
        <v>111</v>
      </c>
      <c r="E82" s="346">
        <v>20</v>
      </c>
    </row>
    <row r="83" spans="2:5">
      <c r="B83" s="344">
        <v>65</v>
      </c>
      <c r="C83" s="344">
        <v>79</v>
      </c>
      <c r="D83" s="345" t="s">
        <v>112</v>
      </c>
      <c r="E83" s="346">
        <v>20</v>
      </c>
    </row>
    <row r="84" spans="2:5">
      <c r="B84" s="344">
        <v>66</v>
      </c>
      <c r="C84" s="344">
        <v>80</v>
      </c>
      <c r="D84" s="345" t="s">
        <v>113</v>
      </c>
      <c r="E84" s="346">
        <v>20</v>
      </c>
    </row>
    <row r="85" spans="2:5">
      <c r="B85" s="344">
        <v>67</v>
      </c>
      <c r="C85" s="344">
        <v>81</v>
      </c>
      <c r="D85" s="345" t="s">
        <v>114</v>
      </c>
      <c r="E85" s="346">
        <v>20</v>
      </c>
    </row>
    <row r="86" spans="2:5">
      <c r="B86" s="344">
        <v>68</v>
      </c>
      <c r="C86" s="344">
        <v>82</v>
      </c>
      <c r="D86" s="345" t="s">
        <v>115</v>
      </c>
      <c r="E86" s="346">
        <v>20</v>
      </c>
    </row>
    <row r="87" spans="2:5">
      <c r="B87" s="344">
        <v>69</v>
      </c>
      <c r="C87" s="344">
        <v>84</v>
      </c>
      <c r="D87" s="345" t="s">
        <v>116</v>
      </c>
      <c r="E87" s="346">
        <v>20</v>
      </c>
    </row>
    <row r="88" spans="2:5">
      <c r="B88" s="344">
        <v>70</v>
      </c>
      <c r="C88" s="344">
        <v>85</v>
      </c>
      <c r="D88" s="345" t="s">
        <v>117</v>
      </c>
      <c r="E88" s="346">
        <v>20</v>
      </c>
    </row>
    <row r="89" spans="2:5">
      <c r="B89" s="344">
        <v>71</v>
      </c>
      <c r="C89" s="344">
        <v>86</v>
      </c>
      <c r="D89" s="345" t="s">
        <v>118</v>
      </c>
      <c r="E89" s="346">
        <v>20</v>
      </c>
    </row>
    <row r="90" spans="2:5">
      <c r="B90" s="344">
        <v>72</v>
      </c>
      <c r="C90" s="344">
        <v>88</v>
      </c>
      <c r="D90" s="345" t="s">
        <v>119</v>
      </c>
      <c r="E90" s="346">
        <v>20</v>
      </c>
    </row>
    <row r="91" spans="2:5">
      <c r="B91" s="344">
        <v>73</v>
      </c>
      <c r="C91" s="344">
        <v>89</v>
      </c>
      <c r="D91" s="345" t="s">
        <v>120</v>
      </c>
      <c r="E91" s="346">
        <v>20</v>
      </c>
    </row>
    <row r="92" spans="2:5">
      <c r="B92" s="344">
        <v>74</v>
      </c>
      <c r="C92" s="344">
        <v>90</v>
      </c>
      <c r="D92" s="345" t="s">
        <v>121</v>
      </c>
      <c r="E92" s="346">
        <v>20</v>
      </c>
    </row>
    <row r="93" spans="2:5">
      <c r="B93" s="344">
        <v>75</v>
      </c>
      <c r="C93" s="344">
        <v>91</v>
      </c>
      <c r="D93" s="345" t="s">
        <v>122</v>
      </c>
      <c r="E93" s="346">
        <v>20</v>
      </c>
    </row>
    <row r="94" spans="2:5">
      <c r="B94" s="344">
        <v>76</v>
      </c>
      <c r="C94" s="344">
        <v>92</v>
      </c>
      <c r="D94" s="345" t="s">
        <v>123</v>
      </c>
      <c r="E94" s="346">
        <v>20</v>
      </c>
    </row>
    <row r="95" spans="2:5" ht="3" customHeight="1" thickBot="1">
      <c r="B95" s="349" t="s">
        <v>124</v>
      </c>
      <c r="C95" s="349" t="s">
        <v>124</v>
      </c>
      <c r="D95" s="350"/>
      <c r="E95" s="351"/>
    </row>
    <row r="96" spans="2:5"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94">
    <cfRule type="expression" dxfId="44"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5B3B0-7F28-4F39-8B63-DB476CBD63EC}">
  <sheetPr codeName="Hoja9">
    <tabColor rgb="FFFF0000"/>
    <pageSetUpPr fitToPage="1"/>
  </sheetPr>
  <dimension ref="A1:H514"/>
  <sheetViews>
    <sheetView showGridLines="0" zoomScale="112" zoomScaleNormal="112" workbookViewId="0"/>
  </sheetViews>
  <sheetFormatPr baseColWidth="10" defaultColWidth="0" defaultRowHeight="15" zeroHeight="1"/>
  <cols>
    <col min="1" max="1" width="3.7109375" style="340" customWidth="1"/>
    <col min="2" max="2" width="6.7109375" style="340" hidden="1" customWidth="1"/>
    <col min="3" max="3" width="14" style="340" customWidth="1"/>
    <col min="4" max="4" width="61.42578125" style="340" customWidth="1"/>
    <col min="5" max="5" width="16.7109375" style="340" customWidth="1"/>
    <col min="6" max="6" width="14.42578125" style="340" customWidth="1"/>
    <col min="7" max="8" width="11.42578125" style="340" customWidth="1"/>
    <col min="9" max="16384" width="11.42578125" style="340" hidden="1"/>
  </cols>
  <sheetData>
    <row r="1" spans="1:6" s="2" customFormat="1" ht="15" customHeight="1">
      <c r="A1" s="333"/>
      <c r="B1" s="333"/>
      <c r="C1" s="589" t="s">
        <v>0</v>
      </c>
      <c r="D1" s="589"/>
      <c r="E1" s="589"/>
      <c r="F1" s="589"/>
    </row>
    <row r="2" spans="1:6" s="1" customFormat="1" ht="15" customHeight="1">
      <c r="A2" s="334"/>
      <c r="B2" s="334"/>
      <c r="C2" s="589" t="s">
        <v>1</v>
      </c>
      <c r="D2" s="589"/>
      <c r="E2" s="589"/>
      <c r="F2" s="589"/>
    </row>
    <row r="3" spans="1:6" s="1" customFormat="1" ht="15" customHeight="1">
      <c r="A3" s="334"/>
      <c r="B3" s="334"/>
      <c r="C3" s="589" t="s">
        <v>2</v>
      </c>
      <c r="D3" s="589"/>
      <c r="E3" s="589"/>
      <c r="F3" s="589"/>
    </row>
    <row r="4" spans="1:6" s="1" customFormat="1" ht="12.75" customHeight="1">
      <c r="A4" s="334"/>
      <c r="B4" s="334"/>
      <c r="C4" s="589" t="s">
        <v>3</v>
      </c>
      <c r="D4" s="589"/>
      <c r="E4" s="589"/>
      <c r="F4" s="589"/>
    </row>
    <row r="5" spans="1:6" s="1" customFormat="1" ht="12.75">
      <c r="A5" s="334"/>
      <c r="B5" s="335"/>
      <c r="C5" s="335"/>
      <c r="D5" s="3"/>
      <c r="E5" s="336"/>
      <c r="F5" s="336"/>
    </row>
    <row r="6" spans="1:6" s="1" customFormat="1" ht="12.75">
      <c r="A6" s="334"/>
      <c r="B6" s="334"/>
      <c r="C6" s="589" t="s">
        <v>4</v>
      </c>
      <c r="D6" s="589"/>
      <c r="E6" s="589"/>
      <c r="F6" s="589"/>
    </row>
    <row r="7" spans="1:6" s="1" customFormat="1" ht="12.75">
      <c r="A7" s="334"/>
      <c r="B7" s="334"/>
      <c r="C7" s="589" t="s">
        <v>5</v>
      </c>
      <c r="D7" s="589"/>
      <c r="E7" s="589"/>
      <c r="F7" s="589"/>
    </row>
    <row r="8" spans="1:6" s="1" customFormat="1" ht="12.75" customHeight="1">
      <c r="A8" s="334"/>
      <c r="B8" s="335"/>
      <c r="C8" s="335"/>
      <c r="D8" s="3"/>
      <c r="E8" s="336"/>
      <c r="F8" s="336"/>
    </row>
    <row r="9" spans="1:6" s="1" customFormat="1" ht="67.5" customHeight="1">
      <c r="A9" s="334"/>
      <c r="B9" s="334"/>
      <c r="C9" s="589" t="s">
        <v>1017</v>
      </c>
      <c r="D9" s="589"/>
      <c r="E9" s="589"/>
      <c r="F9" s="589"/>
    </row>
    <row r="10" spans="1:6" s="1" customFormat="1" ht="12.75" customHeight="1">
      <c r="A10" s="334"/>
      <c r="B10" s="335"/>
      <c r="C10" s="335"/>
      <c r="D10" s="3"/>
      <c r="E10" s="336"/>
      <c r="F10" s="336"/>
    </row>
    <row r="11" spans="1:6" s="1" customFormat="1" ht="12.75">
      <c r="A11" s="334"/>
      <c r="B11" s="334"/>
      <c r="C11" s="573">
        <v>0</v>
      </c>
      <c r="D11" s="573"/>
      <c r="E11" s="573"/>
      <c r="F11" s="573"/>
    </row>
    <row r="12" spans="1:6" s="1" customFormat="1" ht="15.75">
      <c r="A12" s="334"/>
      <c r="B12" s="337"/>
      <c r="C12" s="337"/>
      <c r="D12" s="338"/>
      <c r="E12" s="336"/>
      <c r="F12" s="336"/>
    </row>
    <row r="13" spans="1:6" s="1" customFormat="1" ht="12.75">
      <c r="A13" s="334"/>
      <c r="B13" s="334"/>
      <c r="C13" s="467" t="s">
        <v>967</v>
      </c>
      <c r="D13" s="467"/>
      <c r="E13" s="467"/>
      <c r="F13" s="467"/>
    </row>
    <row r="14" spans="1:6">
      <c r="A14" s="339"/>
      <c r="B14" s="339"/>
      <c r="C14" s="467" t="s">
        <v>970</v>
      </c>
      <c r="D14" s="467"/>
      <c r="E14" s="467"/>
      <c r="F14" s="467"/>
    </row>
    <row r="15" spans="1:6" ht="15.75" thickBot="1"/>
    <row r="16" spans="1:6" ht="24" customHeight="1" thickTop="1">
      <c r="B16" s="590" t="s">
        <v>40</v>
      </c>
      <c r="C16" s="590" t="s">
        <v>969</v>
      </c>
      <c r="D16" s="592" t="s">
        <v>129</v>
      </c>
      <c r="E16" s="352" t="s">
        <v>971</v>
      </c>
      <c r="F16" s="352" t="s">
        <v>972</v>
      </c>
    </row>
    <row r="17" spans="2:6" ht="24" customHeight="1" thickBot="1">
      <c r="B17" s="591"/>
      <c r="C17" s="591"/>
      <c r="D17" s="593"/>
      <c r="E17" s="353" t="s">
        <v>973</v>
      </c>
      <c r="F17" s="353" t="s">
        <v>28</v>
      </c>
    </row>
    <row r="18" spans="2:6" ht="4.5" customHeight="1">
      <c r="B18" s="341"/>
      <c r="C18" s="341"/>
      <c r="D18" s="342"/>
      <c r="E18" s="343"/>
      <c r="F18" s="343"/>
    </row>
    <row r="19" spans="2:6">
      <c r="B19" s="344">
        <v>1</v>
      </c>
      <c r="C19" s="344">
        <v>1</v>
      </c>
      <c r="D19" s="345" t="s">
        <v>47</v>
      </c>
      <c r="E19" s="354" t="s">
        <v>337</v>
      </c>
      <c r="F19" s="346">
        <v>10</v>
      </c>
    </row>
    <row r="20" spans="2:6">
      <c r="B20" s="344">
        <v>2</v>
      </c>
      <c r="C20" s="344">
        <v>2</v>
      </c>
      <c r="D20" s="345" t="s">
        <v>49</v>
      </c>
      <c r="E20" s="354" t="s">
        <v>337</v>
      </c>
      <c r="F20" s="346">
        <v>10</v>
      </c>
    </row>
    <row r="21" spans="2:6">
      <c r="B21" s="344">
        <v>3</v>
      </c>
      <c r="C21" s="344">
        <v>3</v>
      </c>
      <c r="D21" s="345" t="s">
        <v>50</v>
      </c>
      <c r="E21" s="354" t="s">
        <v>337</v>
      </c>
      <c r="F21" s="346">
        <v>10</v>
      </c>
    </row>
    <row r="22" spans="2:6">
      <c r="B22" s="344">
        <v>4</v>
      </c>
      <c r="C22" s="344">
        <v>4</v>
      </c>
      <c r="D22" s="345" t="s">
        <v>51</v>
      </c>
      <c r="E22" s="354" t="s">
        <v>337</v>
      </c>
      <c r="F22" s="346">
        <v>10</v>
      </c>
    </row>
    <row r="23" spans="2:6">
      <c r="B23" s="344">
        <v>5</v>
      </c>
      <c r="C23" s="344">
        <v>5</v>
      </c>
      <c r="D23" s="345" t="s">
        <v>52</v>
      </c>
      <c r="E23" s="354" t="s">
        <v>337</v>
      </c>
      <c r="F23" s="346">
        <v>10</v>
      </c>
    </row>
    <row r="24" spans="2:6">
      <c r="B24" s="344">
        <v>6</v>
      </c>
      <c r="C24" s="344">
        <v>6</v>
      </c>
      <c r="D24" s="345" t="s">
        <v>53</v>
      </c>
      <c r="E24" s="354" t="s">
        <v>337</v>
      </c>
      <c r="F24" s="346">
        <v>10</v>
      </c>
    </row>
    <row r="25" spans="2:6">
      <c r="B25" s="344">
        <v>7</v>
      </c>
      <c r="C25" s="344">
        <v>7</v>
      </c>
      <c r="D25" s="345" t="s">
        <v>54</v>
      </c>
      <c r="E25" s="354" t="s">
        <v>337</v>
      </c>
      <c r="F25" s="346">
        <v>10</v>
      </c>
    </row>
    <row r="26" spans="2:6">
      <c r="B26" s="344">
        <v>8</v>
      </c>
      <c r="C26" s="344">
        <v>8</v>
      </c>
      <c r="D26" s="345" t="s">
        <v>55</v>
      </c>
      <c r="E26" s="354" t="s">
        <v>337</v>
      </c>
      <c r="F26" s="346">
        <v>10</v>
      </c>
    </row>
    <row r="27" spans="2:6">
      <c r="B27" s="344">
        <v>9</v>
      </c>
      <c r="C27" s="344">
        <v>9</v>
      </c>
      <c r="D27" s="345" t="s">
        <v>56</v>
      </c>
      <c r="E27" s="354" t="s">
        <v>337</v>
      </c>
      <c r="F27" s="346">
        <v>10</v>
      </c>
    </row>
    <row r="28" spans="2:6">
      <c r="B28" s="344">
        <v>10</v>
      </c>
      <c r="C28" s="344">
        <v>10</v>
      </c>
      <c r="D28" s="345" t="s">
        <v>57</v>
      </c>
      <c r="E28" s="354" t="s">
        <v>337</v>
      </c>
      <c r="F28" s="346">
        <v>10</v>
      </c>
    </row>
    <row r="29" spans="2:6">
      <c r="B29" s="344">
        <v>11</v>
      </c>
      <c r="C29" s="344">
        <v>12</v>
      </c>
      <c r="D29" s="345" t="s">
        <v>58</v>
      </c>
      <c r="E29" s="354" t="s">
        <v>337</v>
      </c>
      <c r="F29" s="346">
        <v>10</v>
      </c>
    </row>
    <row r="30" spans="2:6">
      <c r="B30" s="344">
        <v>12</v>
      </c>
      <c r="C30" s="344">
        <v>14</v>
      </c>
      <c r="D30" s="345" t="s">
        <v>59</v>
      </c>
      <c r="E30" s="354" t="s">
        <v>337</v>
      </c>
      <c r="F30" s="346">
        <v>10</v>
      </c>
    </row>
    <row r="31" spans="2:6">
      <c r="B31" s="344">
        <v>13</v>
      </c>
      <c r="C31" s="344">
        <v>15</v>
      </c>
      <c r="D31" s="345" t="s">
        <v>60</v>
      </c>
      <c r="E31" s="354" t="s">
        <v>337</v>
      </c>
      <c r="F31" s="346">
        <v>10</v>
      </c>
    </row>
    <row r="32" spans="2:6">
      <c r="B32" s="344">
        <v>14</v>
      </c>
      <c r="C32" s="344">
        <v>17</v>
      </c>
      <c r="D32" s="345" t="s">
        <v>61</v>
      </c>
      <c r="E32" s="354" t="s">
        <v>337</v>
      </c>
      <c r="F32" s="346">
        <v>10</v>
      </c>
    </row>
    <row r="33" spans="2:6">
      <c r="B33" s="344">
        <v>15</v>
      </c>
      <c r="C33" s="344">
        <v>18</v>
      </c>
      <c r="D33" s="345" t="s">
        <v>62</v>
      </c>
      <c r="E33" s="354" t="s">
        <v>337</v>
      </c>
      <c r="F33" s="346">
        <v>10</v>
      </c>
    </row>
    <row r="34" spans="2:6">
      <c r="B34" s="344">
        <v>16</v>
      </c>
      <c r="C34" s="344">
        <v>20</v>
      </c>
      <c r="D34" s="345" t="s">
        <v>63</v>
      </c>
      <c r="E34" s="354" t="s">
        <v>337</v>
      </c>
      <c r="F34" s="346">
        <v>10</v>
      </c>
    </row>
    <row r="35" spans="2:6">
      <c r="B35" s="344">
        <v>17</v>
      </c>
      <c r="C35" s="344">
        <v>21</v>
      </c>
      <c r="D35" s="345" t="s">
        <v>64</v>
      </c>
      <c r="E35" s="354" t="s">
        <v>337</v>
      </c>
      <c r="F35" s="346">
        <v>10</v>
      </c>
    </row>
    <row r="36" spans="2:6">
      <c r="B36" s="344">
        <v>18</v>
      </c>
      <c r="C36" s="344">
        <v>22</v>
      </c>
      <c r="D36" s="345" t="s">
        <v>65</v>
      </c>
      <c r="E36" s="354" t="s">
        <v>337</v>
      </c>
      <c r="F36" s="346">
        <v>10</v>
      </c>
    </row>
    <row r="37" spans="2:6">
      <c r="B37" s="344">
        <v>19</v>
      </c>
      <c r="C37" s="344">
        <v>23</v>
      </c>
      <c r="D37" s="345" t="s">
        <v>66</v>
      </c>
      <c r="E37" s="354" t="s">
        <v>337</v>
      </c>
      <c r="F37" s="346">
        <v>10</v>
      </c>
    </row>
    <row r="38" spans="2:6">
      <c r="B38" s="344">
        <v>20</v>
      </c>
      <c r="C38" s="344">
        <v>24</v>
      </c>
      <c r="D38" s="345" t="s">
        <v>67</v>
      </c>
      <c r="E38" s="354" t="s">
        <v>337</v>
      </c>
      <c r="F38" s="346">
        <v>10</v>
      </c>
    </row>
    <row r="39" spans="2:6">
      <c r="B39" s="344">
        <v>21</v>
      </c>
      <c r="C39" s="344">
        <v>25</v>
      </c>
      <c r="D39" s="345" t="s">
        <v>68</v>
      </c>
      <c r="E39" s="354" t="s">
        <v>337</v>
      </c>
      <c r="F39" s="346">
        <v>10</v>
      </c>
    </row>
    <row r="40" spans="2:6">
      <c r="B40" s="344">
        <v>22</v>
      </c>
      <c r="C40" s="344">
        <v>26</v>
      </c>
      <c r="D40" s="345" t="s">
        <v>69</v>
      </c>
      <c r="E40" s="354" t="s">
        <v>337</v>
      </c>
      <c r="F40" s="346">
        <v>10</v>
      </c>
    </row>
    <row r="41" spans="2:6">
      <c r="B41" s="344">
        <v>23</v>
      </c>
      <c r="C41" s="344">
        <v>27</v>
      </c>
      <c r="D41" s="345" t="s">
        <v>70</v>
      </c>
      <c r="E41" s="354" t="s">
        <v>337</v>
      </c>
      <c r="F41" s="346">
        <v>10</v>
      </c>
    </row>
    <row r="42" spans="2:6">
      <c r="B42" s="344">
        <v>24</v>
      </c>
      <c r="C42" s="344">
        <v>28</v>
      </c>
      <c r="D42" s="345" t="s">
        <v>71</v>
      </c>
      <c r="E42" s="354" t="s">
        <v>337</v>
      </c>
      <c r="F42" s="346">
        <v>10</v>
      </c>
    </row>
    <row r="43" spans="2:6">
      <c r="B43" s="344">
        <v>25</v>
      </c>
      <c r="C43" s="344">
        <v>30</v>
      </c>
      <c r="D43" s="345" t="s">
        <v>72</v>
      </c>
      <c r="E43" s="354" t="s">
        <v>337</v>
      </c>
      <c r="F43" s="346">
        <v>10</v>
      </c>
    </row>
    <row r="44" spans="2:6">
      <c r="B44" s="344">
        <v>26</v>
      </c>
      <c r="C44" s="344">
        <v>31</v>
      </c>
      <c r="D44" s="345" t="s">
        <v>73</v>
      </c>
      <c r="E44" s="354" t="s">
        <v>337</v>
      </c>
      <c r="F44" s="346">
        <v>10</v>
      </c>
    </row>
    <row r="45" spans="2:6">
      <c r="B45" s="344">
        <v>27</v>
      </c>
      <c r="C45" s="344">
        <v>32</v>
      </c>
      <c r="D45" s="345" t="s">
        <v>74</v>
      </c>
      <c r="E45" s="354" t="s">
        <v>337</v>
      </c>
      <c r="F45" s="346">
        <v>10</v>
      </c>
    </row>
    <row r="46" spans="2:6">
      <c r="B46" s="344">
        <v>28</v>
      </c>
      <c r="C46" s="344">
        <v>33</v>
      </c>
      <c r="D46" s="345" t="s">
        <v>75</v>
      </c>
      <c r="E46" s="354" t="s">
        <v>337</v>
      </c>
      <c r="F46" s="346">
        <v>10</v>
      </c>
    </row>
    <row r="47" spans="2:6">
      <c r="B47" s="344">
        <v>29</v>
      </c>
      <c r="C47" s="344">
        <v>35</v>
      </c>
      <c r="D47" s="345" t="s">
        <v>76</v>
      </c>
      <c r="E47" s="354" t="s">
        <v>337</v>
      </c>
      <c r="F47" s="346">
        <v>10</v>
      </c>
    </row>
    <row r="48" spans="2:6">
      <c r="B48" s="344">
        <v>30</v>
      </c>
      <c r="C48" s="344">
        <v>36</v>
      </c>
      <c r="D48" s="345" t="s">
        <v>77</v>
      </c>
      <c r="E48" s="354" t="s">
        <v>337</v>
      </c>
      <c r="F48" s="346">
        <v>10</v>
      </c>
    </row>
    <row r="49" spans="2:6">
      <c r="B49" s="344">
        <v>31</v>
      </c>
      <c r="C49" s="344">
        <v>37</v>
      </c>
      <c r="D49" s="345" t="s">
        <v>78</v>
      </c>
      <c r="E49" s="354" t="s">
        <v>337</v>
      </c>
      <c r="F49" s="346">
        <v>10</v>
      </c>
    </row>
    <row r="50" spans="2:6">
      <c r="B50" s="344">
        <v>32</v>
      </c>
      <c r="C50" s="344">
        <v>38</v>
      </c>
      <c r="D50" s="345" t="s">
        <v>79</v>
      </c>
      <c r="E50" s="354" t="s">
        <v>337</v>
      </c>
      <c r="F50" s="346">
        <v>10</v>
      </c>
    </row>
    <row r="51" spans="2:6">
      <c r="B51" s="344">
        <v>33</v>
      </c>
      <c r="C51" s="344">
        <v>39</v>
      </c>
      <c r="D51" s="345" t="s">
        <v>80</v>
      </c>
      <c r="E51" s="354" t="s">
        <v>337</v>
      </c>
      <c r="F51" s="346">
        <v>10</v>
      </c>
    </row>
    <row r="52" spans="2:6">
      <c r="B52" s="344">
        <v>34</v>
      </c>
      <c r="C52" s="344">
        <v>40</v>
      </c>
      <c r="D52" s="345" t="s">
        <v>81</v>
      </c>
      <c r="E52" s="354" t="s">
        <v>337</v>
      </c>
      <c r="F52" s="346">
        <v>10</v>
      </c>
    </row>
    <row r="53" spans="2:6">
      <c r="B53" s="344">
        <v>35</v>
      </c>
      <c r="C53" s="344">
        <v>41</v>
      </c>
      <c r="D53" s="345" t="s">
        <v>82</v>
      </c>
      <c r="E53" s="354" t="s">
        <v>337</v>
      </c>
      <c r="F53" s="346">
        <v>10</v>
      </c>
    </row>
    <row r="54" spans="2:6">
      <c r="B54" s="344">
        <v>36</v>
      </c>
      <c r="C54" s="344">
        <v>43</v>
      </c>
      <c r="D54" s="345" t="s">
        <v>83</v>
      </c>
      <c r="E54" s="354" t="s">
        <v>337</v>
      </c>
      <c r="F54" s="346">
        <v>10</v>
      </c>
    </row>
    <row r="55" spans="2:6">
      <c r="B55" s="344">
        <v>37</v>
      </c>
      <c r="C55" s="344">
        <v>45</v>
      </c>
      <c r="D55" s="345" t="s">
        <v>84</v>
      </c>
      <c r="E55" s="354" t="s">
        <v>337</v>
      </c>
      <c r="F55" s="346">
        <v>10</v>
      </c>
    </row>
    <row r="56" spans="2:6">
      <c r="B56" s="344">
        <v>38</v>
      </c>
      <c r="C56" s="344">
        <v>46</v>
      </c>
      <c r="D56" s="345" t="s">
        <v>85</v>
      </c>
      <c r="E56" s="354" t="s">
        <v>337</v>
      </c>
      <c r="F56" s="346">
        <v>10</v>
      </c>
    </row>
    <row r="57" spans="2:6">
      <c r="B57" s="344">
        <v>39</v>
      </c>
      <c r="C57" s="344">
        <v>47</v>
      </c>
      <c r="D57" s="345" t="s">
        <v>86</v>
      </c>
      <c r="E57" s="354" t="s">
        <v>337</v>
      </c>
      <c r="F57" s="346">
        <v>10</v>
      </c>
    </row>
    <row r="58" spans="2:6">
      <c r="B58" s="344">
        <v>40</v>
      </c>
      <c r="C58" s="344">
        <v>48</v>
      </c>
      <c r="D58" s="345" t="s">
        <v>87</v>
      </c>
      <c r="E58" s="354" t="s">
        <v>337</v>
      </c>
      <c r="F58" s="346">
        <v>10</v>
      </c>
    </row>
    <row r="59" spans="2:6">
      <c r="B59" s="344">
        <v>41</v>
      </c>
      <c r="C59" s="344">
        <v>49</v>
      </c>
      <c r="D59" s="345" t="s">
        <v>88</v>
      </c>
      <c r="E59" s="354" t="s">
        <v>337</v>
      </c>
      <c r="F59" s="346">
        <v>10</v>
      </c>
    </row>
    <row r="60" spans="2:6">
      <c r="B60" s="344">
        <v>42</v>
      </c>
      <c r="C60" s="344">
        <v>51</v>
      </c>
      <c r="D60" s="345" t="s">
        <v>89</v>
      </c>
      <c r="E60" s="354" t="s">
        <v>337</v>
      </c>
      <c r="F60" s="346">
        <v>10</v>
      </c>
    </row>
    <row r="61" spans="2:6">
      <c r="B61" s="344">
        <v>43</v>
      </c>
      <c r="C61" s="344">
        <v>52</v>
      </c>
      <c r="D61" s="345" t="s">
        <v>90</v>
      </c>
      <c r="E61" s="354" t="s">
        <v>337</v>
      </c>
      <c r="F61" s="346">
        <v>10</v>
      </c>
    </row>
    <row r="62" spans="2:6">
      <c r="B62" s="344">
        <v>44</v>
      </c>
      <c r="C62" s="344">
        <v>54</v>
      </c>
      <c r="D62" s="345" t="s">
        <v>91</v>
      </c>
      <c r="E62" s="354" t="s">
        <v>337</v>
      </c>
      <c r="F62" s="346">
        <v>10</v>
      </c>
    </row>
    <row r="63" spans="2:6">
      <c r="B63" s="344">
        <v>45</v>
      </c>
      <c r="C63" s="344">
        <v>55</v>
      </c>
      <c r="D63" s="345" t="s">
        <v>92</v>
      </c>
      <c r="E63" s="354" t="s">
        <v>337</v>
      </c>
      <c r="F63" s="346">
        <v>10</v>
      </c>
    </row>
    <row r="64" spans="2:6">
      <c r="B64" s="344">
        <v>46</v>
      </c>
      <c r="C64" s="344">
        <v>56</v>
      </c>
      <c r="D64" s="345" t="s">
        <v>93</v>
      </c>
      <c r="E64" s="354" t="s">
        <v>337</v>
      </c>
      <c r="F64" s="346">
        <v>10</v>
      </c>
    </row>
    <row r="65" spans="2:6">
      <c r="B65" s="344">
        <v>47</v>
      </c>
      <c r="C65" s="344">
        <v>59</v>
      </c>
      <c r="D65" s="345" t="s">
        <v>94</v>
      </c>
      <c r="E65" s="354" t="s">
        <v>337</v>
      </c>
      <c r="F65" s="346">
        <v>10</v>
      </c>
    </row>
    <row r="66" spans="2:6">
      <c r="B66" s="344">
        <v>48</v>
      </c>
      <c r="C66" s="344">
        <v>60</v>
      </c>
      <c r="D66" s="345" t="s">
        <v>95</v>
      </c>
      <c r="E66" s="354" t="s">
        <v>337</v>
      </c>
      <c r="F66" s="346">
        <v>10</v>
      </c>
    </row>
    <row r="67" spans="2:6">
      <c r="B67" s="344">
        <v>49</v>
      </c>
      <c r="C67" s="344">
        <v>61</v>
      </c>
      <c r="D67" s="345" t="s">
        <v>96</v>
      </c>
      <c r="E67" s="354" t="s">
        <v>337</v>
      </c>
      <c r="F67" s="346">
        <v>10</v>
      </c>
    </row>
    <row r="68" spans="2:6">
      <c r="B68" s="344">
        <v>50</v>
      </c>
      <c r="C68" s="344">
        <v>62</v>
      </c>
      <c r="D68" s="345" t="s">
        <v>97</v>
      </c>
      <c r="E68" s="354" t="s">
        <v>337</v>
      </c>
      <c r="F68" s="346">
        <v>10</v>
      </c>
    </row>
    <row r="69" spans="2:6">
      <c r="B69" s="344">
        <v>51</v>
      </c>
      <c r="C69" s="344">
        <v>63</v>
      </c>
      <c r="D69" s="345" t="s">
        <v>98</v>
      </c>
      <c r="E69" s="354" t="s">
        <v>337</v>
      </c>
      <c r="F69" s="346">
        <v>10</v>
      </c>
    </row>
    <row r="70" spans="2:6">
      <c r="B70" s="344">
        <v>52</v>
      </c>
      <c r="C70" s="344">
        <v>64</v>
      </c>
      <c r="D70" s="345" t="s">
        <v>99</v>
      </c>
      <c r="E70" s="354" t="s">
        <v>337</v>
      </c>
      <c r="F70" s="346">
        <v>10</v>
      </c>
    </row>
    <row r="71" spans="2:6">
      <c r="B71" s="344">
        <v>53</v>
      </c>
      <c r="C71" s="344">
        <v>65</v>
      </c>
      <c r="D71" s="345" t="s">
        <v>100</v>
      </c>
      <c r="E71" s="354" t="s">
        <v>337</v>
      </c>
      <c r="F71" s="346">
        <v>10</v>
      </c>
    </row>
    <row r="72" spans="2:6">
      <c r="B72" s="344">
        <v>54</v>
      </c>
      <c r="C72" s="344">
        <v>67</v>
      </c>
      <c r="D72" s="345" t="s">
        <v>101</v>
      </c>
      <c r="E72" s="354" t="s">
        <v>337</v>
      </c>
      <c r="F72" s="346">
        <v>10</v>
      </c>
    </row>
    <row r="73" spans="2:6">
      <c r="B73" s="344">
        <v>55</v>
      </c>
      <c r="C73" s="344">
        <v>68</v>
      </c>
      <c r="D73" s="345" t="s">
        <v>102</v>
      </c>
      <c r="E73" s="354" t="s">
        <v>337</v>
      </c>
      <c r="F73" s="346">
        <v>10</v>
      </c>
    </row>
    <row r="74" spans="2:6">
      <c r="B74" s="344">
        <v>56</v>
      </c>
      <c r="C74" s="344">
        <v>69</v>
      </c>
      <c r="D74" s="345" t="s">
        <v>103</v>
      </c>
      <c r="E74" s="354" t="s">
        <v>337</v>
      </c>
      <c r="F74" s="346">
        <v>10</v>
      </c>
    </row>
    <row r="75" spans="2:6">
      <c r="B75" s="344">
        <v>57</v>
      </c>
      <c r="C75" s="344">
        <v>70</v>
      </c>
      <c r="D75" s="345" t="s">
        <v>104</v>
      </c>
      <c r="E75" s="354" t="s">
        <v>337</v>
      </c>
      <c r="F75" s="346">
        <v>10</v>
      </c>
    </row>
    <row r="76" spans="2:6">
      <c r="B76" s="344">
        <v>58</v>
      </c>
      <c r="C76" s="344">
        <v>71</v>
      </c>
      <c r="D76" s="345" t="s">
        <v>105</v>
      </c>
      <c r="E76" s="354" t="s">
        <v>337</v>
      </c>
      <c r="F76" s="346">
        <v>10</v>
      </c>
    </row>
    <row r="77" spans="2:6">
      <c r="B77" s="344">
        <v>59</v>
      </c>
      <c r="C77" s="344">
        <v>72</v>
      </c>
      <c r="D77" s="345" t="s">
        <v>106</v>
      </c>
      <c r="E77" s="354" t="s">
        <v>337</v>
      </c>
      <c r="F77" s="346">
        <v>10</v>
      </c>
    </row>
    <row r="78" spans="2:6">
      <c r="B78" s="344">
        <v>60</v>
      </c>
      <c r="C78" s="344">
        <v>73</v>
      </c>
      <c r="D78" s="345" t="s">
        <v>107</v>
      </c>
      <c r="E78" s="354" t="s">
        <v>337</v>
      </c>
      <c r="F78" s="346">
        <v>10</v>
      </c>
    </row>
    <row r="79" spans="2:6">
      <c r="B79" s="344">
        <v>61</v>
      </c>
      <c r="C79" s="344">
        <v>74</v>
      </c>
      <c r="D79" s="345" t="s">
        <v>108</v>
      </c>
      <c r="E79" s="354" t="s">
        <v>337</v>
      </c>
      <c r="F79" s="346">
        <v>10</v>
      </c>
    </row>
    <row r="80" spans="2:6">
      <c r="B80" s="344">
        <v>62</v>
      </c>
      <c r="C80" s="344">
        <v>76</v>
      </c>
      <c r="D80" s="345" t="s">
        <v>109</v>
      </c>
      <c r="E80" s="354" t="s">
        <v>337</v>
      </c>
      <c r="F80" s="346">
        <v>10</v>
      </c>
    </row>
    <row r="81" spans="2:6">
      <c r="B81" s="344">
        <v>63</v>
      </c>
      <c r="C81" s="344">
        <v>77</v>
      </c>
      <c r="D81" s="345" t="s">
        <v>110</v>
      </c>
      <c r="E81" s="354" t="s">
        <v>337</v>
      </c>
      <c r="F81" s="346">
        <v>10</v>
      </c>
    </row>
    <row r="82" spans="2:6">
      <c r="B82" s="344">
        <v>64</v>
      </c>
      <c r="C82" s="344">
        <v>78</v>
      </c>
      <c r="D82" s="345" t="s">
        <v>111</v>
      </c>
      <c r="E82" s="354" t="s">
        <v>337</v>
      </c>
      <c r="F82" s="346">
        <v>10</v>
      </c>
    </row>
    <row r="83" spans="2:6">
      <c r="B83" s="344">
        <v>65</v>
      </c>
      <c r="C83" s="344">
        <v>79</v>
      </c>
      <c r="D83" s="345" t="s">
        <v>112</v>
      </c>
      <c r="E83" s="354" t="s">
        <v>337</v>
      </c>
      <c r="F83" s="346">
        <v>10</v>
      </c>
    </row>
    <row r="84" spans="2:6">
      <c r="B84" s="344">
        <v>66</v>
      </c>
      <c r="C84" s="344">
        <v>80</v>
      </c>
      <c r="D84" s="345" t="s">
        <v>113</v>
      </c>
      <c r="E84" s="354" t="s">
        <v>337</v>
      </c>
      <c r="F84" s="346">
        <v>10</v>
      </c>
    </row>
    <row r="85" spans="2:6">
      <c r="B85" s="344">
        <v>67</v>
      </c>
      <c r="C85" s="344">
        <v>81</v>
      </c>
      <c r="D85" s="345" t="s">
        <v>114</v>
      </c>
      <c r="E85" s="354" t="s">
        <v>337</v>
      </c>
      <c r="F85" s="346">
        <v>10</v>
      </c>
    </row>
    <row r="86" spans="2:6">
      <c r="B86" s="344">
        <v>68</v>
      </c>
      <c r="C86" s="344">
        <v>82</v>
      </c>
      <c r="D86" s="345" t="s">
        <v>115</v>
      </c>
      <c r="E86" s="354" t="s">
        <v>337</v>
      </c>
      <c r="F86" s="346">
        <v>10</v>
      </c>
    </row>
    <row r="87" spans="2:6">
      <c r="B87" s="344">
        <v>69</v>
      </c>
      <c r="C87" s="344">
        <v>84</v>
      </c>
      <c r="D87" s="345" t="s">
        <v>116</v>
      </c>
      <c r="E87" s="354" t="s">
        <v>337</v>
      </c>
      <c r="F87" s="346">
        <v>10</v>
      </c>
    </row>
    <row r="88" spans="2:6">
      <c r="B88" s="344">
        <v>70</v>
      </c>
      <c r="C88" s="344">
        <v>85</v>
      </c>
      <c r="D88" s="345" t="s">
        <v>117</v>
      </c>
      <c r="E88" s="354" t="s">
        <v>337</v>
      </c>
      <c r="F88" s="346">
        <v>10</v>
      </c>
    </row>
    <row r="89" spans="2:6">
      <c r="B89" s="344">
        <v>71</v>
      </c>
      <c r="C89" s="344">
        <v>86</v>
      </c>
      <c r="D89" s="345" t="s">
        <v>118</v>
      </c>
      <c r="E89" s="354" t="s">
        <v>337</v>
      </c>
      <c r="F89" s="346">
        <v>10</v>
      </c>
    </row>
    <row r="90" spans="2:6">
      <c r="B90" s="344">
        <v>72</v>
      </c>
      <c r="C90" s="344">
        <v>88</v>
      </c>
      <c r="D90" s="345" t="s">
        <v>119</v>
      </c>
      <c r="E90" s="354" t="s">
        <v>337</v>
      </c>
      <c r="F90" s="346">
        <v>10</v>
      </c>
    </row>
    <row r="91" spans="2:6">
      <c r="B91" s="344">
        <v>73</v>
      </c>
      <c r="C91" s="344">
        <v>89</v>
      </c>
      <c r="D91" s="345" t="s">
        <v>120</v>
      </c>
      <c r="E91" s="354" t="s">
        <v>337</v>
      </c>
      <c r="F91" s="346">
        <v>10</v>
      </c>
    </row>
    <row r="92" spans="2:6">
      <c r="B92" s="344">
        <v>74</v>
      </c>
      <c r="C92" s="344">
        <v>90</v>
      </c>
      <c r="D92" s="345" t="s">
        <v>121</v>
      </c>
      <c r="E92" s="354" t="s">
        <v>337</v>
      </c>
      <c r="F92" s="346">
        <v>10</v>
      </c>
    </row>
    <row r="93" spans="2:6">
      <c r="B93" s="344">
        <v>75</v>
      </c>
      <c r="C93" s="344">
        <v>91</v>
      </c>
      <c r="D93" s="345" t="s">
        <v>122</v>
      </c>
      <c r="E93" s="354" t="s">
        <v>337</v>
      </c>
      <c r="F93" s="346">
        <v>10</v>
      </c>
    </row>
    <row r="94" spans="2:6">
      <c r="B94" s="344">
        <v>76</v>
      </c>
      <c r="C94" s="344">
        <v>92</v>
      </c>
      <c r="D94" s="345" t="s">
        <v>123</v>
      </c>
      <c r="E94" s="354" t="s">
        <v>337</v>
      </c>
      <c r="F94" s="346">
        <v>10</v>
      </c>
    </row>
    <row r="95" spans="2:6" ht="3" customHeight="1" thickBot="1">
      <c r="B95" s="349" t="s">
        <v>124</v>
      </c>
      <c r="C95" s="349" t="s">
        <v>124</v>
      </c>
      <c r="D95" s="350"/>
      <c r="E95" s="350"/>
      <c r="F95" s="351"/>
    </row>
    <row r="96" spans="2:6"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94">
    <cfRule type="expression" dxfId="43" priority="4" stopIfTrue="1">
      <formula>MOD(ROW(),2)</formula>
    </cfRule>
  </conditionalFormatting>
  <conditionalFormatting sqref="E19:E94">
    <cfRule type="cellIs" dxfId="42" priority="1" operator="equal">
      <formula>"NO CUMPLE-2"</formula>
    </cfRule>
    <cfRule type="cellIs" dxfId="41" priority="2" operator="equal">
      <formula>"NO CUMPLE-1"</formula>
    </cfRule>
    <cfRule type="cellIs" dxfId="40" priority="3" operator="equal">
      <formula>"CUMPLE"</formula>
    </cfRule>
  </conditionalFormatting>
  <dataValidations count="2">
    <dataValidation type="list" allowBlank="1" showInputMessage="1" showErrorMessage="1" sqref="E19:E94" xr:uid="{AE8C2742-0B54-43AF-BB2F-0C2E9FB33709}">
      <formula1>EQUIPO</formula1>
    </dataValidation>
    <dataValidation type="list" allowBlank="1" showInputMessage="1" showErrorMessage="1" sqref="E95" xr:uid="{A3D139C7-F23C-41DE-8557-A85657BF3CF7}">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BEB19-4DF8-4D51-990A-E0ADDB7C6010}">
  <sheetPr codeName="Hoja15">
    <tabColor rgb="FFFF0000"/>
    <pageSetUpPr fitToPage="1"/>
  </sheetPr>
  <dimension ref="A1:H514"/>
  <sheetViews>
    <sheetView showGridLines="0" zoomScale="112" zoomScaleNormal="112" workbookViewId="0"/>
  </sheetViews>
  <sheetFormatPr baseColWidth="10" defaultColWidth="0" defaultRowHeight="15" zeroHeight="1"/>
  <cols>
    <col min="1" max="1" width="3.85546875" style="340" customWidth="1"/>
    <col min="2" max="2" width="6.7109375" style="340" customWidth="1"/>
    <col min="3" max="3" width="14" style="340" customWidth="1"/>
    <col min="4" max="4" width="61.42578125" style="340" customWidth="1"/>
    <col min="5" max="6" width="14.42578125" style="340" customWidth="1"/>
    <col min="7" max="8" width="11.42578125" style="340" customWidth="1"/>
    <col min="9" max="16384" width="11.42578125" style="340" hidden="1"/>
  </cols>
  <sheetData>
    <row r="1" spans="1:6" s="2" customFormat="1" ht="15" customHeight="1">
      <c r="A1" s="333"/>
      <c r="B1" s="333"/>
      <c r="C1" s="589" t="s">
        <v>0</v>
      </c>
      <c r="D1" s="589"/>
      <c r="E1" s="589"/>
      <c r="F1" s="589"/>
    </row>
    <row r="2" spans="1:6" s="1" customFormat="1" ht="15" customHeight="1">
      <c r="A2" s="334"/>
      <c r="B2" s="334"/>
      <c r="C2" s="589" t="s">
        <v>1</v>
      </c>
      <c r="D2" s="589"/>
      <c r="E2" s="589"/>
      <c r="F2" s="589"/>
    </row>
    <row r="3" spans="1:6" s="1" customFormat="1" ht="15" customHeight="1">
      <c r="A3" s="334"/>
      <c r="B3" s="334"/>
      <c r="C3" s="589" t="s">
        <v>2</v>
      </c>
      <c r="D3" s="589"/>
      <c r="E3" s="589"/>
      <c r="F3" s="589"/>
    </row>
    <row r="4" spans="1:6" s="1" customFormat="1" ht="12.75" customHeight="1">
      <c r="A4" s="334"/>
      <c r="B4" s="334"/>
      <c r="C4" s="589" t="s">
        <v>3</v>
      </c>
      <c r="D4" s="589"/>
      <c r="E4" s="589"/>
      <c r="F4" s="589"/>
    </row>
    <row r="5" spans="1:6" s="1" customFormat="1" ht="12.75">
      <c r="A5" s="334"/>
      <c r="B5" s="335"/>
      <c r="C5" s="335"/>
      <c r="D5" s="3"/>
      <c r="E5" s="336"/>
      <c r="F5" s="336"/>
    </row>
    <row r="6" spans="1:6" s="1" customFormat="1" ht="12.75">
      <c r="A6" s="334"/>
      <c r="B6" s="334"/>
      <c r="C6" s="589" t="s">
        <v>4</v>
      </c>
      <c r="D6" s="589"/>
      <c r="E6" s="589"/>
      <c r="F6" s="589"/>
    </row>
    <row r="7" spans="1:6" s="1" customFormat="1" ht="12.75">
      <c r="A7" s="334"/>
      <c r="B7" s="334"/>
      <c r="C7" s="589" t="s">
        <v>5</v>
      </c>
      <c r="D7" s="589"/>
      <c r="E7" s="589"/>
      <c r="F7" s="589"/>
    </row>
    <row r="8" spans="1:6" s="1" customFormat="1" ht="12.75" customHeight="1">
      <c r="A8" s="334"/>
      <c r="B8" s="335"/>
      <c r="C8" s="335"/>
      <c r="D8" s="3"/>
      <c r="E8" s="336"/>
      <c r="F8" s="336"/>
    </row>
    <row r="9" spans="1:6" s="1" customFormat="1" ht="67.5" customHeight="1">
      <c r="A9" s="334"/>
      <c r="B9" s="334"/>
      <c r="C9" s="589" t="s">
        <v>1017</v>
      </c>
      <c r="D9" s="589"/>
      <c r="E9" s="589"/>
      <c r="F9" s="589"/>
    </row>
    <row r="10" spans="1:6" s="1" customFormat="1" ht="12.75" customHeight="1">
      <c r="A10" s="334"/>
      <c r="B10" s="335"/>
      <c r="C10" s="335"/>
      <c r="D10" s="3"/>
      <c r="E10" s="336"/>
      <c r="F10" s="336"/>
    </row>
    <row r="11" spans="1:6" s="1" customFormat="1" ht="12.75">
      <c r="A11" s="334"/>
      <c r="B11" s="334"/>
      <c r="C11" s="573">
        <v>0</v>
      </c>
      <c r="D11" s="573"/>
      <c r="E11" s="573"/>
      <c r="F11" s="573"/>
    </row>
    <row r="12" spans="1:6" s="1" customFormat="1" ht="15.75">
      <c r="A12" s="334"/>
      <c r="B12" s="337"/>
      <c r="C12" s="337"/>
      <c r="D12" s="338"/>
      <c r="E12" s="336"/>
      <c r="F12" s="336"/>
    </row>
    <row r="13" spans="1:6" s="1" customFormat="1" ht="12.75">
      <c r="A13" s="334"/>
      <c r="B13" s="334"/>
      <c r="C13" s="467" t="s">
        <v>967</v>
      </c>
      <c r="D13" s="467"/>
      <c r="E13" s="467"/>
      <c r="F13" s="467"/>
    </row>
    <row r="14" spans="1:6">
      <c r="A14" s="339"/>
      <c r="B14" s="339"/>
      <c r="C14" s="467" t="s">
        <v>33</v>
      </c>
      <c r="D14" s="467"/>
      <c r="E14" s="467"/>
      <c r="F14" s="467"/>
    </row>
    <row r="15" spans="1:6" ht="15.75" thickBot="1"/>
    <row r="16" spans="1:6" ht="24" customHeight="1" thickTop="1">
      <c r="B16" s="590" t="s">
        <v>40</v>
      </c>
      <c r="C16" s="590" t="s">
        <v>969</v>
      </c>
      <c r="D16" s="592" t="s">
        <v>129</v>
      </c>
      <c r="E16" s="352" t="s">
        <v>974</v>
      </c>
      <c r="F16" s="352"/>
    </row>
    <row r="17" spans="2:6" ht="24" customHeight="1" thickBot="1">
      <c r="B17" s="591"/>
      <c r="C17" s="591"/>
      <c r="D17" s="593"/>
      <c r="E17" s="353" t="s">
        <v>975</v>
      </c>
      <c r="F17" s="353" t="s">
        <v>28</v>
      </c>
    </row>
    <row r="18" spans="2:6" ht="4.5" customHeight="1">
      <c r="B18" s="341"/>
      <c r="C18" s="341"/>
      <c r="D18" s="342"/>
      <c r="E18" s="343"/>
      <c r="F18" s="343"/>
    </row>
    <row r="19" spans="2:6">
      <c r="B19" s="344">
        <v>1</v>
      </c>
      <c r="C19" s="344">
        <v>1</v>
      </c>
      <c r="D19" s="345" t="s">
        <v>47</v>
      </c>
      <c r="E19" s="354" t="s">
        <v>336</v>
      </c>
      <c r="F19" s="354">
        <v>1</v>
      </c>
    </row>
    <row r="20" spans="2:6">
      <c r="B20" s="344">
        <v>2</v>
      </c>
      <c r="C20" s="344">
        <v>2</v>
      </c>
      <c r="D20" s="345" t="s">
        <v>49</v>
      </c>
      <c r="E20" s="354" t="s">
        <v>336</v>
      </c>
      <c r="F20" s="354">
        <v>1</v>
      </c>
    </row>
    <row r="21" spans="2:6">
      <c r="B21" s="344">
        <v>3</v>
      </c>
      <c r="C21" s="344">
        <v>3</v>
      </c>
      <c r="D21" s="345" t="s">
        <v>50</v>
      </c>
      <c r="E21" s="354" t="s">
        <v>336</v>
      </c>
      <c r="F21" s="354">
        <v>1</v>
      </c>
    </row>
    <row r="22" spans="2:6">
      <c r="B22" s="344">
        <v>4</v>
      </c>
      <c r="C22" s="344">
        <v>4</v>
      </c>
      <c r="D22" s="345" t="s">
        <v>51</v>
      </c>
      <c r="E22" s="354" t="s">
        <v>336</v>
      </c>
      <c r="F22" s="354">
        <v>1</v>
      </c>
    </row>
    <row r="23" spans="2:6">
      <c r="B23" s="344">
        <v>5</v>
      </c>
      <c r="C23" s="344">
        <v>5</v>
      </c>
      <c r="D23" s="345" t="s">
        <v>52</v>
      </c>
      <c r="E23" s="354" t="s">
        <v>336</v>
      </c>
      <c r="F23" s="354">
        <v>1</v>
      </c>
    </row>
    <row r="24" spans="2:6">
      <c r="B24" s="344">
        <v>6</v>
      </c>
      <c r="C24" s="344">
        <v>6</v>
      </c>
      <c r="D24" s="345" t="s">
        <v>53</v>
      </c>
      <c r="E24" s="354" t="s">
        <v>336</v>
      </c>
      <c r="F24" s="354">
        <v>1</v>
      </c>
    </row>
    <row r="25" spans="2:6">
      <c r="B25" s="344">
        <v>7</v>
      </c>
      <c r="C25" s="344">
        <v>7</v>
      </c>
      <c r="D25" s="345" t="s">
        <v>54</v>
      </c>
      <c r="E25" s="354" t="s">
        <v>336</v>
      </c>
      <c r="F25" s="354">
        <v>1</v>
      </c>
    </row>
    <row r="26" spans="2:6">
      <c r="B26" s="344">
        <v>8</v>
      </c>
      <c r="C26" s="344">
        <v>8</v>
      </c>
      <c r="D26" s="345" t="s">
        <v>55</v>
      </c>
      <c r="E26" s="354" t="s">
        <v>336</v>
      </c>
      <c r="F26" s="354">
        <v>1</v>
      </c>
    </row>
    <row r="27" spans="2:6">
      <c r="B27" s="344">
        <v>9</v>
      </c>
      <c r="C27" s="344">
        <v>9</v>
      </c>
      <c r="D27" s="345" t="s">
        <v>56</v>
      </c>
      <c r="E27" s="354" t="s">
        <v>336</v>
      </c>
      <c r="F27" s="354">
        <v>1</v>
      </c>
    </row>
    <row r="28" spans="2:6">
      <c r="B28" s="344">
        <v>10</v>
      </c>
      <c r="C28" s="344">
        <v>10</v>
      </c>
      <c r="D28" s="345" t="s">
        <v>57</v>
      </c>
      <c r="E28" s="354" t="s">
        <v>336</v>
      </c>
      <c r="F28" s="354">
        <v>1</v>
      </c>
    </row>
    <row r="29" spans="2:6">
      <c r="B29" s="344">
        <v>11</v>
      </c>
      <c r="C29" s="344">
        <v>12</v>
      </c>
      <c r="D29" s="345" t="s">
        <v>58</v>
      </c>
      <c r="E29" s="354" t="s">
        <v>336</v>
      </c>
      <c r="F29" s="354">
        <v>1</v>
      </c>
    </row>
    <row r="30" spans="2:6">
      <c r="B30" s="344">
        <v>12</v>
      </c>
      <c r="C30" s="344">
        <v>14</v>
      </c>
      <c r="D30" s="345" t="s">
        <v>59</v>
      </c>
      <c r="E30" s="354" t="s">
        <v>336</v>
      </c>
      <c r="F30" s="354">
        <v>1</v>
      </c>
    </row>
    <row r="31" spans="2:6">
      <c r="B31" s="344">
        <v>13</v>
      </c>
      <c r="C31" s="344">
        <v>15</v>
      </c>
      <c r="D31" s="345" t="s">
        <v>60</v>
      </c>
      <c r="E31" s="354" t="s">
        <v>336</v>
      </c>
      <c r="F31" s="354">
        <v>1</v>
      </c>
    </row>
    <row r="32" spans="2:6">
      <c r="B32" s="344">
        <v>14</v>
      </c>
      <c r="C32" s="344">
        <v>17</v>
      </c>
      <c r="D32" s="345" t="s">
        <v>61</v>
      </c>
      <c r="E32" s="354" t="s">
        <v>336</v>
      </c>
      <c r="F32" s="354">
        <v>1</v>
      </c>
    </row>
    <row r="33" spans="2:6">
      <c r="B33" s="344">
        <v>15</v>
      </c>
      <c r="C33" s="344">
        <v>18</v>
      </c>
      <c r="D33" s="345" t="s">
        <v>62</v>
      </c>
      <c r="E33" s="354" t="s">
        <v>336</v>
      </c>
      <c r="F33" s="354">
        <v>1</v>
      </c>
    </row>
    <row r="34" spans="2:6">
      <c r="B34" s="344">
        <v>16</v>
      </c>
      <c r="C34" s="344">
        <v>20</v>
      </c>
      <c r="D34" s="345" t="s">
        <v>63</v>
      </c>
      <c r="E34" s="354" t="s">
        <v>336</v>
      </c>
      <c r="F34" s="354">
        <v>1</v>
      </c>
    </row>
    <row r="35" spans="2:6">
      <c r="B35" s="344">
        <v>17</v>
      </c>
      <c r="C35" s="344">
        <v>21</v>
      </c>
      <c r="D35" s="345" t="s">
        <v>64</v>
      </c>
      <c r="E35" s="354" t="s">
        <v>336</v>
      </c>
      <c r="F35" s="354">
        <v>1</v>
      </c>
    </row>
    <row r="36" spans="2:6">
      <c r="B36" s="344">
        <v>18</v>
      </c>
      <c r="C36" s="344">
        <v>22</v>
      </c>
      <c r="D36" s="345" t="s">
        <v>65</v>
      </c>
      <c r="E36" s="354" t="s">
        <v>336</v>
      </c>
      <c r="F36" s="354">
        <v>1</v>
      </c>
    </row>
    <row r="37" spans="2:6">
      <c r="B37" s="344">
        <v>19</v>
      </c>
      <c r="C37" s="344">
        <v>23</v>
      </c>
      <c r="D37" s="345" t="s">
        <v>66</v>
      </c>
      <c r="E37" s="354" t="s">
        <v>336</v>
      </c>
      <c r="F37" s="354">
        <v>1</v>
      </c>
    </row>
    <row r="38" spans="2:6">
      <c r="B38" s="344">
        <v>20</v>
      </c>
      <c r="C38" s="344">
        <v>24</v>
      </c>
      <c r="D38" s="345" t="s">
        <v>67</v>
      </c>
      <c r="E38" s="354" t="s">
        <v>336</v>
      </c>
      <c r="F38" s="354">
        <v>1</v>
      </c>
    </row>
    <row r="39" spans="2:6">
      <c r="B39" s="344">
        <v>21</v>
      </c>
      <c r="C39" s="344">
        <v>25</v>
      </c>
      <c r="D39" s="345" t="s">
        <v>68</v>
      </c>
      <c r="E39" s="354" t="s">
        <v>336</v>
      </c>
      <c r="F39" s="354">
        <v>1</v>
      </c>
    </row>
    <row r="40" spans="2:6">
      <c r="B40" s="344">
        <v>22</v>
      </c>
      <c r="C40" s="344">
        <v>26</v>
      </c>
      <c r="D40" s="345" t="s">
        <v>69</v>
      </c>
      <c r="E40" s="354" t="s">
        <v>336</v>
      </c>
      <c r="F40" s="354">
        <v>1</v>
      </c>
    </row>
    <row r="41" spans="2:6">
      <c r="B41" s="344">
        <v>23</v>
      </c>
      <c r="C41" s="344">
        <v>27</v>
      </c>
      <c r="D41" s="345" t="s">
        <v>70</v>
      </c>
      <c r="E41" s="354" t="s">
        <v>336</v>
      </c>
      <c r="F41" s="354">
        <v>1</v>
      </c>
    </row>
    <row r="42" spans="2:6">
      <c r="B42" s="344">
        <v>24</v>
      </c>
      <c r="C42" s="344">
        <v>28</v>
      </c>
      <c r="D42" s="345" t="s">
        <v>71</v>
      </c>
      <c r="E42" s="354" t="s">
        <v>336</v>
      </c>
      <c r="F42" s="354">
        <v>1</v>
      </c>
    </row>
    <row r="43" spans="2:6">
      <c r="B43" s="344">
        <v>25</v>
      </c>
      <c r="C43" s="344">
        <v>30</v>
      </c>
      <c r="D43" s="345" t="s">
        <v>72</v>
      </c>
      <c r="E43" s="354" t="s">
        <v>336</v>
      </c>
      <c r="F43" s="354">
        <v>1</v>
      </c>
    </row>
    <row r="44" spans="2:6">
      <c r="B44" s="344">
        <v>26</v>
      </c>
      <c r="C44" s="344">
        <v>31</v>
      </c>
      <c r="D44" s="345" t="s">
        <v>73</v>
      </c>
      <c r="E44" s="354" t="s">
        <v>336</v>
      </c>
      <c r="F44" s="354">
        <v>1</v>
      </c>
    </row>
    <row r="45" spans="2:6">
      <c r="B45" s="344">
        <v>27</v>
      </c>
      <c r="C45" s="344">
        <v>32</v>
      </c>
      <c r="D45" s="345" t="s">
        <v>74</v>
      </c>
      <c r="E45" s="354" t="s">
        <v>336</v>
      </c>
      <c r="F45" s="354">
        <v>1</v>
      </c>
    </row>
    <row r="46" spans="2:6">
      <c r="B46" s="344">
        <v>28</v>
      </c>
      <c r="C46" s="344">
        <v>33</v>
      </c>
      <c r="D46" s="345" t="s">
        <v>75</v>
      </c>
      <c r="E46" s="354" t="s">
        <v>336</v>
      </c>
      <c r="F46" s="354">
        <v>1</v>
      </c>
    </row>
    <row r="47" spans="2:6">
      <c r="B47" s="344">
        <v>29</v>
      </c>
      <c r="C47" s="344">
        <v>35</v>
      </c>
      <c r="D47" s="345" t="s">
        <v>76</v>
      </c>
      <c r="E47" s="354" t="s">
        <v>336</v>
      </c>
      <c r="F47" s="354">
        <v>1</v>
      </c>
    </row>
    <row r="48" spans="2:6">
      <c r="B48" s="344">
        <v>30</v>
      </c>
      <c r="C48" s="344">
        <v>36</v>
      </c>
      <c r="D48" s="345" t="s">
        <v>77</v>
      </c>
      <c r="E48" s="354" t="s">
        <v>336</v>
      </c>
      <c r="F48" s="354">
        <v>1</v>
      </c>
    </row>
    <row r="49" spans="2:6">
      <c r="B49" s="344">
        <v>31</v>
      </c>
      <c r="C49" s="344">
        <v>37</v>
      </c>
      <c r="D49" s="345" t="s">
        <v>78</v>
      </c>
      <c r="E49" s="354" t="s">
        <v>336</v>
      </c>
      <c r="F49" s="354">
        <v>1</v>
      </c>
    </row>
    <row r="50" spans="2:6">
      <c r="B50" s="344">
        <v>32</v>
      </c>
      <c r="C50" s="344">
        <v>38</v>
      </c>
      <c r="D50" s="345" t="s">
        <v>79</v>
      </c>
      <c r="E50" s="354" t="s">
        <v>530</v>
      </c>
      <c r="F50" s="354">
        <v>0</v>
      </c>
    </row>
    <row r="51" spans="2:6">
      <c r="B51" s="344">
        <v>33</v>
      </c>
      <c r="C51" s="344">
        <v>39</v>
      </c>
      <c r="D51" s="345" t="s">
        <v>80</v>
      </c>
      <c r="E51" s="354" t="s">
        <v>336</v>
      </c>
      <c r="F51" s="354">
        <v>1</v>
      </c>
    </row>
    <row r="52" spans="2:6">
      <c r="B52" s="344">
        <v>34</v>
      </c>
      <c r="C52" s="344">
        <v>40</v>
      </c>
      <c r="D52" s="345" t="s">
        <v>81</v>
      </c>
      <c r="E52" s="354" t="s">
        <v>336</v>
      </c>
      <c r="F52" s="354">
        <v>1</v>
      </c>
    </row>
    <row r="53" spans="2:6">
      <c r="B53" s="344">
        <v>35</v>
      </c>
      <c r="C53" s="344">
        <v>41</v>
      </c>
      <c r="D53" s="345" t="s">
        <v>82</v>
      </c>
      <c r="E53" s="354" t="s">
        <v>336</v>
      </c>
      <c r="F53" s="354">
        <v>1</v>
      </c>
    </row>
    <row r="54" spans="2:6">
      <c r="B54" s="344">
        <v>36</v>
      </c>
      <c r="C54" s="344">
        <v>43</v>
      </c>
      <c r="D54" s="345" t="s">
        <v>83</v>
      </c>
      <c r="E54" s="354" t="s">
        <v>336</v>
      </c>
      <c r="F54" s="354">
        <v>1</v>
      </c>
    </row>
    <row r="55" spans="2:6">
      <c r="B55" s="344">
        <v>37</v>
      </c>
      <c r="C55" s="344">
        <v>45</v>
      </c>
      <c r="D55" s="345" t="s">
        <v>84</v>
      </c>
      <c r="E55" s="354" t="s">
        <v>336</v>
      </c>
      <c r="F55" s="354">
        <v>1</v>
      </c>
    </row>
    <row r="56" spans="2:6">
      <c r="B56" s="344">
        <v>38</v>
      </c>
      <c r="C56" s="344">
        <v>46</v>
      </c>
      <c r="D56" s="345" t="s">
        <v>85</v>
      </c>
      <c r="E56" s="354" t="s">
        <v>336</v>
      </c>
      <c r="F56" s="354">
        <v>1</v>
      </c>
    </row>
    <row r="57" spans="2:6">
      <c r="B57" s="344">
        <v>39</v>
      </c>
      <c r="C57" s="344">
        <v>47</v>
      </c>
      <c r="D57" s="345" t="s">
        <v>86</v>
      </c>
      <c r="E57" s="354" t="s">
        <v>336</v>
      </c>
      <c r="F57" s="354">
        <v>1</v>
      </c>
    </row>
    <row r="58" spans="2:6">
      <c r="B58" s="344">
        <v>40</v>
      </c>
      <c r="C58" s="344">
        <v>48</v>
      </c>
      <c r="D58" s="345" t="s">
        <v>87</v>
      </c>
      <c r="E58" s="354" t="s">
        <v>336</v>
      </c>
      <c r="F58" s="354">
        <v>1</v>
      </c>
    </row>
    <row r="59" spans="2:6">
      <c r="B59" s="344">
        <v>41</v>
      </c>
      <c r="C59" s="344">
        <v>49</v>
      </c>
      <c r="D59" s="345" t="s">
        <v>88</v>
      </c>
      <c r="E59" s="354" t="s">
        <v>336</v>
      </c>
      <c r="F59" s="354">
        <v>1</v>
      </c>
    </row>
    <row r="60" spans="2:6">
      <c r="B60" s="344">
        <v>42</v>
      </c>
      <c r="C60" s="344">
        <v>51</v>
      </c>
      <c r="D60" s="345" t="s">
        <v>89</v>
      </c>
      <c r="E60" s="354" t="s">
        <v>336</v>
      </c>
      <c r="F60" s="354">
        <v>1</v>
      </c>
    </row>
    <row r="61" spans="2:6">
      <c r="B61" s="344">
        <v>43</v>
      </c>
      <c r="C61" s="344">
        <v>52</v>
      </c>
      <c r="D61" s="345" t="s">
        <v>90</v>
      </c>
      <c r="E61" s="354" t="s">
        <v>336</v>
      </c>
      <c r="F61" s="354">
        <v>1</v>
      </c>
    </row>
    <row r="62" spans="2:6">
      <c r="B62" s="344">
        <v>44</v>
      </c>
      <c r="C62" s="344">
        <v>54</v>
      </c>
      <c r="D62" s="345" t="s">
        <v>91</v>
      </c>
      <c r="E62" s="354" t="s">
        <v>336</v>
      </c>
      <c r="F62" s="354">
        <v>1</v>
      </c>
    </row>
    <row r="63" spans="2:6">
      <c r="B63" s="344">
        <v>45</v>
      </c>
      <c r="C63" s="344">
        <v>55</v>
      </c>
      <c r="D63" s="345" t="s">
        <v>92</v>
      </c>
      <c r="E63" s="354" t="s">
        <v>336</v>
      </c>
      <c r="F63" s="354">
        <v>1</v>
      </c>
    </row>
    <row r="64" spans="2:6">
      <c r="B64" s="344">
        <v>46</v>
      </c>
      <c r="C64" s="344">
        <v>56</v>
      </c>
      <c r="D64" s="345" t="s">
        <v>93</v>
      </c>
      <c r="E64" s="354" t="s">
        <v>336</v>
      </c>
      <c r="F64" s="354">
        <v>1</v>
      </c>
    </row>
    <row r="65" spans="2:6">
      <c r="B65" s="344">
        <v>47</v>
      </c>
      <c r="C65" s="344">
        <v>59</v>
      </c>
      <c r="D65" s="345" t="s">
        <v>94</v>
      </c>
      <c r="E65" s="354" t="s">
        <v>336</v>
      </c>
      <c r="F65" s="354">
        <v>1</v>
      </c>
    </row>
    <row r="66" spans="2:6">
      <c r="B66" s="344">
        <v>48</v>
      </c>
      <c r="C66" s="344">
        <v>60</v>
      </c>
      <c r="D66" s="345" t="s">
        <v>95</v>
      </c>
      <c r="E66" s="354" t="s">
        <v>336</v>
      </c>
      <c r="F66" s="354">
        <v>1</v>
      </c>
    </row>
    <row r="67" spans="2:6">
      <c r="B67" s="344">
        <v>49</v>
      </c>
      <c r="C67" s="344">
        <v>61</v>
      </c>
      <c r="D67" s="345" t="s">
        <v>96</v>
      </c>
      <c r="E67" s="354" t="s">
        <v>336</v>
      </c>
      <c r="F67" s="354">
        <v>1</v>
      </c>
    </row>
    <row r="68" spans="2:6">
      <c r="B68" s="344">
        <v>50</v>
      </c>
      <c r="C68" s="344">
        <v>62</v>
      </c>
      <c r="D68" s="345" t="s">
        <v>97</v>
      </c>
      <c r="E68" s="354" t="s">
        <v>336</v>
      </c>
      <c r="F68" s="354">
        <v>1</v>
      </c>
    </row>
    <row r="69" spans="2:6">
      <c r="B69" s="344">
        <v>51</v>
      </c>
      <c r="C69" s="344">
        <v>63</v>
      </c>
      <c r="D69" s="345" t="s">
        <v>98</v>
      </c>
      <c r="E69" s="354" t="s">
        <v>336</v>
      </c>
      <c r="F69" s="354">
        <v>1</v>
      </c>
    </row>
    <row r="70" spans="2:6">
      <c r="B70" s="344">
        <v>52</v>
      </c>
      <c r="C70" s="344">
        <v>64</v>
      </c>
      <c r="D70" s="345" t="s">
        <v>99</v>
      </c>
      <c r="E70" s="354" t="s">
        <v>336</v>
      </c>
      <c r="F70" s="354">
        <v>1</v>
      </c>
    </row>
    <row r="71" spans="2:6">
      <c r="B71" s="344">
        <v>53</v>
      </c>
      <c r="C71" s="344">
        <v>65</v>
      </c>
      <c r="D71" s="345" t="s">
        <v>100</v>
      </c>
      <c r="E71" s="354" t="s">
        <v>336</v>
      </c>
      <c r="F71" s="354">
        <v>1</v>
      </c>
    </row>
    <row r="72" spans="2:6">
      <c r="B72" s="344">
        <v>54</v>
      </c>
      <c r="C72" s="344">
        <v>67</v>
      </c>
      <c r="D72" s="345" t="s">
        <v>101</v>
      </c>
      <c r="E72" s="354" t="s">
        <v>336</v>
      </c>
      <c r="F72" s="354">
        <v>1</v>
      </c>
    </row>
    <row r="73" spans="2:6">
      <c r="B73" s="344">
        <v>55</v>
      </c>
      <c r="C73" s="344">
        <v>68</v>
      </c>
      <c r="D73" s="345" t="s">
        <v>102</v>
      </c>
      <c r="E73" s="354" t="s">
        <v>336</v>
      </c>
      <c r="F73" s="354">
        <v>1</v>
      </c>
    </row>
    <row r="74" spans="2:6">
      <c r="B74" s="344">
        <v>56</v>
      </c>
      <c r="C74" s="344">
        <v>69</v>
      </c>
      <c r="D74" s="345" t="s">
        <v>103</v>
      </c>
      <c r="E74" s="354" t="s">
        <v>336</v>
      </c>
      <c r="F74" s="354">
        <v>1</v>
      </c>
    </row>
    <row r="75" spans="2:6">
      <c r="B75" s="344">
        <v>57</v>
      </c>
      <c r="C75" s="344">
        <v>70</v>
      </c>
      <c r="D75" s="345" t="s">
        <v>104</v>
      </c>
      <c r="E75" s="354" t="s">
        <v>336</v>
      </c>
      <c r="F75" s="354">
        <v>1</v>
      </c>
    </row>
    <row r="76" spans="2:6">
      <c r="B76" s="344">
        <v>58</v>
      </c>
      <c r="C76" s="344">
        <v>71</v>
      </c>
      <c r="D76" s="345" t="s">
        <v>105</v>
      </c>
      <c r="E76" s="354" t="s">
        <v>336</v>
      </c>
      <c r="F76" s="354">
        <v>1</v>
      </c>
    </row>
    <row r="77" spans="2:6">
      <c r="B77" s="344">
        <v>59</v>
      </c>
      <c r="C77" s="344">
        <v>72</v>
      </c>
      <c r="D77" s="345" t="s">
        <v>106</v>
      </c>
      <c r="E77" s="354" t="s">
        <v>336</v>
      </c>
      <c r="F77" s="354">
        <v>1</v>
      </c>
    </row>
    <row r="78" spans="2:6">
      <c r="B78" s="344">
        <v>60</v>
      </c>
      <c r="C78" s="344">
        <v>73</v>
      </c>
      <c r="D78" s="345" t="s">
        <v>107</v>
      </c>
      <c r="E78" s="354" t="s">
        <v>336</v>
      </c>
      <c r="F78" s="354">
        <v>1</v>
      </c>
    </row>
    <row r="79" spans="2:6">
      <c r="B79" s="344">
        <v>61</v>
      </c>
      <c r="C79" s="344">
        <v>74</v>
      </c>
      <c r="D79" s="345" t="s">
        <v>108</v>
      </c>
      <c r="E79" s="354" t="s">
        <v>336</v>
      </c>
      <c r="F79" s="354">
        <v>1</v>
      </c>
    </row>
    <row r="80" spans="2:6">
      <c r="B80" s="344">
        <v>62</v>
      </c>
      <c r="C80" s="344">
        <v>76</v>
      </c>
      <c r="D80" s="345" t="s">
        <v>109</v>
      </c>
      <c r="E80" s="354" t="s">
        <v>336</v>
      </c>
      <c r="F80" s="354">
        <v>1</v>
      </c>
    </row>
    <row r="81" spans="2:6">
      <c r="B81" s="344">
        <v>63</v>
      </c>
      <c r="C81" s="344">
        <v>77</v>
      </c>
      <c r="D81" s="345" t="s">
        <v>110</v>
      </c>
      <c r="E81" s="354" t="s">
        <v>336</v>
      </c>
      <c r="F81" s="354">
        <v>1</v>
      </c>
    </row>
    <row r="82" spans="2:6">
      <c r="B82" s="344">
        <v>64</v>
      </c>
      <c r="C82" s="344">
        <v>78</v>
      </c>
      <c r="D82" s="345" t="s">
        <v>111</v>
      </c>
      <c r="E82" s="354" t="s">
        <v>336</v>
      </c>
      <c r="F82" s="354">
        <v>1</v>
      </c>
    </row>
    <row r="83" spans="2:6">
      <c r="B83" s="344">
        <v>65</v>
      </c>
      <c r="C83" s="344">
        <v>79</v>
      </c>
      <c r="D83" s="345" t="s">
        <v>112</v>
      </c>
      <c r="E83" s="354" t="s">
        <v>336</v>
      </c>
      <c r="F83" s="354">
        <v>1</v>
      </c>
    </row>
    <row r="84" spans="2:6">
      <c r="B84" s="344">
        <v>66</v>
      </c>
      <c r="C84" s="344">
        <v>80</v>
      </c>
      <c r="D84" s="345" t="s">
        <v>113</v>
      </c>
      <c r="E84" s="354" t="s">
        <v>336</v>
      </c>
      <c r="F84" s="354">
        <v>1</v>
      </c>
    </row>
    <row r="85" spans="2:6">
      <c r="B85" s="344">
        <v>67</v>
      </c>
      <c r="C85" s="344">
        <v>81</v>
      </c>
      <c r="D85" s="345" t="s">
        <v>114</v>
      </c>
      <c r="E85" s="354" t="s">
        <v>336</v>
      </c>
      <c r="F85" s="354">
        <v>1</v>
      </c>
    </row>
    <row r="86" spans="2:6">
      <c r="B86" s="344">
        <v>68</v>
      </c>
      <c r="C86" s="344">
        <v>82</v>
      </c>
      <c r="D86" s="345" t="s">
        <v>115</v>
      </c>
      <c r="E86" s="354" t="s">
        <v>336</v>
      </c>
      <c r="F86" s="354">
        <v>1</v>
      </c>
    </row>
    <row r="87" spans="2:6">
      <c r="B87" s="344">
        <v>69</v>
      </c>
      <c r="C87" s="344">
        <v>84</v>
      </c>
      <c r="D87" s="345" t="s">
        <v>116</v>
      </c>
      <c r="E87" s="354" t="s">
        <v>336</v>
      </c>
      <c r="F87" s="354">
        <v>1</v>
      </c>
    </row>
    <row r="88" spans="2:6">
      <c r="B88" s="344">
        <v>70</v>
      </c>
      <c r="C88" s="344">
        <v>85</v>
      </c>
      <c r="D88" s="345" t="s">
        <v>117</v>
      </c>
      <c r="E88" s="354" t="s">
        <v>336</v>
      </c>
      <c r="F88" s="354">
        <v>1</v>
      </c>
    </row>
    <row r="89" spans="2:6">
      <c r="B89" s="344">
        <v>71</v>
      </c>
      <c r="C89" s="344">
        <v>86</v>
      </c>
      <c r="D89" s="345" t="s">
        <v>118</v>
      </c>
      <c r="E89" s="354" t="s">
        <v>336</v>
      </c>
      <c r="F89" s="354">
        <v>1</v>
      </c>
    </row>
    <row r="90" spans="2:6">
      <c r="B90" s="344">
        <v>72</v>
      </c>
      <c r="C90" s="344">
        <v>88</v>
      </c>
      <c r="D90" s="345" t="s">
        <v>119</v>
      </c>
      <c r="E90" s="354" t="s">
        <v>336</v>
      </c>
      <c r="F90" s="354">
        <v>1</v>
      </c>
    </row>
    <row r="91" spans="2:6">
      <c r="B91" s="344">
        <v>73</v>
      </c>
      <c r="C91" s="344">
        <v>89</v>
      </c>
      <c r="D91" s="345" t="s">
        <v>120</v>
      </c>
      <c r="E91" s="354" t="s">
        <v>336</v>
      </c>
      <c r="F91" s="354">
        <v>1</v>
      </c>
    </row>
    <row r="92" spans="2:6">
      <c r="B92" s="344">
        <v>74</v>
      </c>
      <c r="C92" s="344">
        <v>90</v>
      </c>
      <c r="D92" s="345" t="s">
        <v>121</v>
      </c>
      <c r="E92" s="354" t="s">
        <v>336</v>
      </c>
      <c r="F92" s="354">
        <v>1</v>
      </c>
    </row>
    <row r="93" spans="2:6">
      <c r="B93" s="344">
        <v>75</v>
      </c>
      <c r="C93" s="344">
        <v>91</v>
      </c>
      <c r="D93" s="345" t="s">
        <v>122</v>
      </c>
      <c r="E93" s="354" t="s">
        <v>530</v>
      </c>
      <c r="F93" s="354">
        <v>0</v>
      </c>
    </row>
    <row r="94" spans="2:6">
      <c r="B94" s="344">
        <v>76</v>
      </c>
      <c r="C94" s="344">
        <v>92</v>
      </c>
      <c r="D94" s="345" t="s">
        <v>123</v>
      </c>
      <c r="E94" s="354" t="s">
        <v>336</v>
      </c>
      <c r="F94" s="354">
        <v>1</v>
      </c>
    </row>
    <row r="95" spans="2:6" ht="3" customHeight="1" thickBot="1">
      <c r="B95" s="349" t="s">
        <v>124</v>
      </c>
      <c r="C95" s="349" t="s">
        <v>124</v>
      </c>
      <c r="D95" s="350"/>
      <c r="E95" s="350"/>
      <c r="F95" s="351"/>
    </row>
    <row r="96" spans="2:6"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94">
    <cfRule type="expression" dxfId="39" priority="8" stopIfTrue="1">
      <formula>MOD(ROW(),2)</formula>
    </cfRule>
  </conditionalFormatting>
  <conditionalFormatting sqref="E19:E94">
    <cfRule type="cellIs" dxfId="38" priority="3" operator="equal">
      <formula>"NO"</formula>
    </cfRule>
    <cfRule type="cellIs" dxfId="37" priority="4" operator="equal">
      <formula>"SI"</formula>
    </cfRule>
    <cfRule type="cellIs" dxfId="36" priority="5" operator="equal">
      <formula>"NO CUMPLE-2"</formula>
    </cfRule>
    <cfRule type="cellIs" dxfId="35" priority="6" operator="equal">
      <formula>"NO CUMPLE-1"</formula>
    </cfRule>
    <cfRule type="cellIs" dxfId="34" priority="7" operator="equal">
      <formula>"CUMPLE"</formula>
    </cfRule>
  </conditionalFormatting>
  <conditionalFormatting sqref="F19:F94">
    <cfRule type="cellIs" dxfId="33" priority="1" operator="equal">
      <formula>1</formula>
    </cfRule>
    <cfRule type="cellIs" dxfId="32" priority="2" operator="equal">
      <formula>0</formula>
    </cfRule>
  </conditionalFormatting>
  <dataValidations count="2">
    <dataValidation type="list" allowBlank="1" showInputMessage="1" showErrorMessage="1" sqref="E19:E94" xr:uid="{C1D34F78-E46D-4888-8A8E-DF24F5643F6D}">
      <formula1>FSOSTENIBILIDAD</formula1>
    </dataValidation>
    <dataValidation type="list" allowBlank="1" showInputMessage="1" showErrorMessage="1" sqref="E95" xr:uid="{D4839231-869D-4746-A96D-4C75B37F987C}">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6AC7A-F9D3-4EB5-BFCD-1EF308187703}">
  <sheetPr codeName="Hoja5">
    <tabColor rgb="FFFF0000"/>
    <pageSetUpPr fitToPage="1"/>
  </sheetPr>
  <dimension ref="A1:I512"/>
  <sheetViews>
    <sheetView showGridLines="0" zoomScaleNormal="100" workbookViewId="0"/>
  </sheetViews>
  <sheetFormatPr baseColWidth="10" defaultColWidth="0" defaultRowHeight="15" zeroHeight="1"/>
  <cols>
    <col min="1" max="1" width="3.85546875" style="340" customWidth="1"/>
    <col min="2" max="2" width="0.28515625" style="340" customWidth="1"/>
    <col min="3" max="3" width="14" style="340" customWidth="1"/>
    <col min="4" max="4" width="45" style="340" customWidth="1"/>
    <col min="5" max="6" width="18.85546875" style="340" hidden="1" customWidth="1"/>
    <col min="7" max="7" width="14.42578125" style="340" customWidth="1"/>
    <col min="8" max="9" width="11.42578125" style="340" customWidth="1"/>
    <col min="10" max="16384" width="11.42578125" style="340" hidden="1"/>
  </cols>
  <sheetData>
    <row r="1" spans="1:7" s="2" customFormat="1" ht="15" customHeight="1">
      <c r="A1" s="333"/>
      <c r="B1" s="333"/>
      <c r="C1" s="589" t="s">
        <v>0</v>
      </c>
      <c r="D1" s="589"/>
      <c r="E1" s="589"/>
      <c r="F1" s="589"/>
      <c r="G1" s="589"/>
    </row>
    <row r="2" spans="1:7" s="1" customFormat="1" ht="15" customHeight="1">
      <c r="A2" s="334"/>
      <c r="B2" s="334"/>
      <c r="C2" s="589" t="s">
        <v>1</v>
      </c>
      <c r="D2" s="589"/>
      <c r="E2" s="589"/>
      <c r="F2" s="589"/>
      <c r="G2" s="589"/>
    </row>
    <row r="3" spans="1:7" s="1" customFormat="1" ht="15" customHeight="1">
      <c r="A3" s="334"/>
      <c r="B3" s="334"/>
      <c r="C3" s="589" t="s">
        <v>2</v>
      </c>
      <c r="D3" s="589"/>
      <c r="E3" s="589"/>
      <c r="F3" s="589"/>
      <c r="G3" s="589"/>
    </row>
    <row r="4" spans="1:7" s="1" customFormat="1" ht="12.75" customHeight="1">
      <c r="A4" s="334"/>
      <c r="B4" s="334"/>
      <c r="C4" s="589" t="s">
        <v>3</v>
      </c>
      <c r="D4" s="589"/>
      <c r="E4" s="589"/>
      <c r="F4" s="589"/>
      <c r="G4" s="589"/>
    </row>
    <row r="5" spans="1:7" s="1" customFormat="1" ht="12.75">
      <c r="A5" s="334"/>
      <c r="B5" s="335"/>
      <c r="C5" s="335"/>
      <c r="D5" s="3"/>
      <c r="E5" s="336"/>
      <c r="F5" s="336"/>
      <c r="G5" s="336"/>
    </row>
    <row r="6" spans="1:7" s="1" customFormat="1" ht="12.75">
      <c r="A6" s="334"/>
      <c r="B6" s="334"/>
      <c r="C6" s="589" t="s">
        <v>4</v>
      </c>
      <c r="D6" s="589"/>
      <c r="E6" s="589"/>
      <c r="F6" s="589"/>
      <c r="G6" s="589"/>
    </row>
    <row r="7" spans="1:7" s="1" customFormat="1" ht="12.75">
      <c r="A7" s="334"/>
      <c r="B7" s="334"/>
      <c r="C7" s="589" t="s">
        <v>5</v>
      </c>
      <c r="D7" s="589"/>
      <c r="E7" s="589"/>
      <c r="F7" s="589"/>
      <c r="G7" s="589"/>
    </row>
    <row r="8" spans="1:7" s="1" customFormat="1" ht="12.75" customHeight="1">
      <c r="A8" s="334"/>
      <c r="B8" s="335"/>
      <c r="C8" s="335"/>
      <c r="D8" s="3"/>
      <c r="E8" s="336"/>
      <c r="F8" s="336"/>
      <c r="G8" s="336"/>
    </row>
    <row r="9" spans="1:7" s="1" customFormat="1" ht="67.5" customHeight="1">
      <c r="A9" s="334"/>
      <c r="B9" s="334"/>
      <c r="C9" s="589" t="s">
        <v>1017</v>
      </c>
      <c r="D9" s="589"/>
      <c r="E9" s="589"/>
      <c r="F9" s="589"/>
      <c r="G9" s="589"/>
    </row>
    <row r="10" spans="1:7" s="1" customFormat="1" ht="12.75" customHeight="1">
      <c r="A10" s="334"/>
      <c r="B10" s="335"/>
      <c r="C10" s="335"/>
      <c r="D10" s="3"/>
      <c r="E10" s="336"/>
      <c r="F10" s="336"/>
      <c r="G10" s="336"/>
    </row>
    <row r="11" spans="1:7" s="1" customFormat="1" ht="12.75">
      <c r="A11" s="334"/>
      <c r="B11" s="334"/>
      <c r="C11" s="573">
        <v>0</v>
      </c>
      <c r="D11" s="573"/>
      <c r="E11" s="573"/>
      <c r="F11" s="573"/>
      <c r="G11" s="573"/>
    </row>
    <row r="12" spans="1:7" s="1" customFormat="1" ht="15.75">
      <c r="A12" s="334"/>
      <c r="B12" s="337"/>
      <c r="C12" s="337"/>
      <c r="D12" s="338"/>
      <c r="E12" s="336"/>
      <c r="F12" s="336"/>
      <c r="G12" s="336"/>
    </row>
    <row r="13" spans="1:7" s="1" customFormat="1" ht="12.75">
      <c r="A13" s="334"/>
      <c r="B13" s="334"/>
      <c r="C13" s="467" t="s">
        <v>976</v>
      </c>
      <c r="D13" s="467"/>
      <c r="E13" s="467"/>
      <c r="F13" s="467"/>
      <c r="G13" s="467"/>
    </row>
    <row r="14" spans="1:7" ht="30" customHeight="1">
      <c r="A14" s="339"/>
      <c r="B14" s="339"/>
      <c r="C14" s="467" t="s">
        <v>977</v>
      </c>
      <c r="D14" s="467"/>
      <c r="E14" s="467"/>
      <c r="F14" s="467"/>
      <c r="G14" s="467"/>
    </row>
    <row r="15" spans="1:7" ht="15.75" thickBot="1"/>
    <row r="16" spans="1:7" ht="24" customHeight="1" thickTop="1">
      <c r="B16" s="590" t="s">
        <v>40</v>
      </c>
      <c r="C16" s="590" t="s">
        <v>969</v>
      </c>
      <c r="D16" s="596" t="s">
        <v>129</v>
      </c>
      <c r="E16" s="598" t="s">
        <v>978</v>
      </c>
      <c r="F16" s="600" t="s">
        <v>979</v>
      </c>
      <c r="G16" s="594" t="s">
        <v>28</v>
      </c>
    </row>
    <row r="17" spans="2:7" ht="24" customHeight="1" thickBot="1">
      <c r="B17" s="591"/>
      <c r="C17" s="591"/>
      <c r="D17" s="597"/>
      <c r="E17" s="599"/>
      <c r="F17" s="601"/>
      <c r="G17" s="595"/>
    </row>
    <row r="18" spans="2:7" ht="4.5" customHeight="1">
      <c r="B18" s="341"/>
      <c r="C18" s="341"/>
      <c r="D18" s="342"/>
      <c r="E18" s="355"/>
      <c r="F18" s="356"/>
      <c r="G18" s="357"/>
    </row>
    <row r="19" spans="2:7">
      <c r="B19" s="344">
        <v>1</v>
      </c>
      <c r="C19" s="344">
        <v>1</v>
      </c>
      <c r="D19" s="358" t="s">
        <v>47</v>
      </c>
      <c r="E19" s="359" t="s">
        <v>361</v>
      </c>
      <c r="F19" s="360" t="s">
        <v>361</v>
      </c>
      <c r="G19" s="361">
        <v>1</v>
      </c>
    </row>
    <row r="20" spans="2:7">
      <c r="B20" s="344">
        <v>2</v>
      </c>
      <c r="C20" s="344">
        <v>2</v>
      </c>
      <c r="D20" s="358" t="s">
        <v>49</v>
      </c>
      <c r="E20" s="359" t="s">
        <v>361</v>
      </c>
      <c r="F20" s="360" t="s">
        <v>361</v>
      </c>
      <c r="G20" s="361">
        <v>1</v>
      </c>
    </row>
    <row r="21" spans="2:7" ht="18.75" customHeight="1">
      <c r="B21" s="344">
        <v>3</v>
      </c>
      <c r="C21" s="344">
        <v>3</v>
      </c>
      <c r="D21" s="358" t="s">
        <v>50</v>
      </c>
      <c r="E21" s="359" t="s">
        <v>361</v>
      </c>
      <c r="F21" s="360" t="s">
        <v>361</v>
      </c>
      <c r="G21" s="361">
        <v>1</v>
      </c>
    </row>
    <row r="22" spans="2:7">
      <c r="B22" s="344">
        <v>4</v>
      </c>
      <c r="C22" s="344">
        <v>4</v>
      </c>
      <c r="D22" s="358" t="s">
        <v>51</v>
      </c>
      <c r="E22" s="359" t="s">
        <v>361</v>
      </c>
      <c r="F22" s="360" t="s">
        <v>361</v>
      </c>
      <c r="G22" s="361">
        <v>1</v>
      </c>
    </row>
    <row r="23" spans="2:7">
      <c r="B23" s="344">
        <v>5</v>
      </c>
      <c r="C23" s="344">
        <v>5</v>
      </c>
      <c r="D23" s="358" t="s">
        <v>52</v>
      </c>
      <c r="E23" s="359" t="s">
        <v>361</v>
      </c>
      <c r="F23" s="360" t="s">
        <v>361</v>
      </c>
      <c r="G23" s="361">
        <v>1</v>
      </c>
    </row>
    <row r="24" spans="2:7">
      <c r="B24" s="344">
        <v>6</v>
      </c>
      <c r="C24" s="344">
        <v>6</v>
      </c>
      <c r="D24" s="358" t="s">
        <v>53</v>
      </c>
      <c r="E24" s="359" t="s">
        <v>361</v>
      </c>
      <c r="F24" s="360" t="s">
        <v>361</v>
      </c>
      <c r="G24" s="361">
        <v>1</v>
      </c>
    </row>
    <row r="25" spans="2:7">
      <c r="B25" s="344">
        <v>7</v>
      </c>
      <c r="C25" s="344">
        <v>7</v>
      </c>
      <c r="D25" s="358" t="s">
        <v>54</v>
      </c>
      <c r="E25" s="359" t="s">
        <v>361</v>
      </c>
      <c r="F25" s="360" t="s">
        <v>361</v>
      </c>
      <c r="G25" s="361">
        <v>1</v>
      </c>
    </row>
    <row r="26" spans="2:7">
      <c r="B26" s="344">
        <v>8</v>
      </c>
      <c r="C26" s="344">
        <v>8</v>
      </c>
      <c r="D26" s="358" t="s">
        <v>55</v>
      </c>
      <c r="E26" s="359" t="s">
        <v>361</v>
      </c>
      <c r="F26" s="360" t="s">
        <v>361</v>
      </c>
      <c r="G26" s="361">
        <v>1</v>
      </c>
    </row>
    <row r="27" spans="2:7">
      <c r="B27" s="344">
        <v>9</v>
      </c>
      <c r="C27" s="344">
        <v>9</v>
      </c>
      <c r="D27" s="358" t="s">
        <v>56</v>
      </c>
      <c r="E27" s="359" t="s">
        <v>361</v>
      </c>
      <c r="F27" s="360" t="s">
        <v>361</v>
      </c>
      <c r="G27" s="361">
        <v>1</v>
      </c>
    </row>
    <row r="28" spans="2:7">
      <c r="B28" s="344">
        <v>10</v>
      </c>
      <c r="C28" s="344">
        <v>10</v>
      </c>
      <c r="D28" s="358" t="s">
        <v>57</v>
      </c>
      <c r="E28" s="359" t="s">
        <v>361</v>
      </c>
      <c r="F28" s="360" t="s">
        <v>361</v>
      </c>
      <c r="G28" s="361">
        <v>1</v>
      </c>
    </row>
    <row r="29" spans="2:7">
      <c r="B29" s="344">
        <v>11</v>
      </c>
      <c r="C29" s="344">
        <v>12</v>
      </c>
      <c r="D29" s="358" t="s">
        <v>58</v>
      </c>
      <c r="E29" s="359" t="s">
        <v>361</v>
      </c>
      <c r="F29" s="360" t="s">
        <v>361</v>
      </c>
      <c r="G29" s="361">
        <v>1</v>
      </c>
    </row>
    <row r="30" spans="2:7">
      <c r="B30" s="344">
        <v>12</v>
      </c>
      <c r="C30" s="344">
        <v>14</v>
      </c>
      <c r="D30" s="358" t="s">
        <v>59</v>
      </c>
      <c r="E30" s="359" t="s">
        <v>361</v>
      </c>
      <c r="F30" s="360" t="s">
        <v>361</v>
      </c>
      <c r="G30" s="361">
        <v>1</v>
      </c>
    </row>
    <row r="31" spans="2:7">
      <c r="B31" s="344">
        <v>13</v>
      </c>
      <c r="C31" s="344">
        <v>15</v>
      </c>
      <c r="D31" s="358" t="s">
        <v>60</v>
      </c>
      <c r="E31" s="359" t="s">
        <v>361</v>
      </c>
      <c r="F31" s="360" t="s">
        <v>361</v>
      </c>
      <c r="G31" s="361">
        <v>1</v>
      </c>
    </row>
    <row r="32" spans="2:7">
      <c r="B32" s="344">
        <v>14</v>
      </c>
      <c r="C32" s="344">
        <v>17</v>
      </c>
      <c r="D32" s="358" t="s">
        <v>61</v>
      </c>
      <c r="E32" s="359" t="s">
        <v>361</v>
      </c>
      <c r="F32" s="360" t="s">
        <v>361</v>
      </c>
      <c r="G32" s="361">
        <v>1</v>
      </c>
    </row>
    <row r="33" spans="2:7">
      <c r="B33" s="344">
        <v>15</v>
      </c>
      <c r="C33" s="344">
        <v>18</v>
      </c>
      <c r="D33" s="358" t="s">
        <v>62</v>
      </c>
      <c r="E33" s="359" t="s">
        <v>361</v>
      </c>
      <c r="F33" s="360" t="s">
        <v>361</v>
      </c>
      <c r="G33" s="361">
        <v>1</v>
      </c>
    </row>
    <row r="34" spans="2:7">
      <c r="B34" s="344">
        <v>16</v>
      </c>
      <c r="C34" s="344">
        <v>20</v>
      </c>
      <c r="D34" s="358" t="s">
        <v>63</v>
      </c>
      <c r="E34" s="359" t="s">
        <v>361</v>
      </c>
      <c r="F34" s="360" t="s">
        <v>361</v>
      </c>
      <c r="G34" s="361">
        <v>1</v>
      </c>
    </row>
    <row r="35" spans="2:7">
      <c r="B35" s="344">
        <v>17</v>
      </c>
      <c r="C35" s="344">
        <v>21</v>
      </c>
      <c r="D35" s="358" t="s">
        <v>64</v>
      </c>
      <c r="E35" s="359" t="s">
        <v>361</v>
      </c>
      <c r="F35" s="360" t="s">
        <v>361</v>
      </c>
      <c r="G35" s="361">
        <v>1</v>
      </c>
    </row>
    <row r="36" spans="2:7">
      <c r="B36" s="344">
        <v>18</v>
      </c>
      <c r="C36" s="344">
        <v>22</v>
      </c>
      <c r="D36" s="358" t="s">
        <v>65</v>
      </c>
      <c r="E36" s="359" t="s">
        <v>495</v>
      </c>
      <c r="F36" s="360" t="s">
        <v>495</v>
      </c>
      <c r="G36" s="362">
        <v>0</v>
      </c>
    </row>
    <row r="37" spans="2:7">
      <c r="B37" s="344">
        <v>19</v>
      </c>
      <c r="C37" s="344">
        <v>23</v>
      </c>
      <c r="D37" s="358" t="s">
        <v>66</v>
      </c>
      <c r="E37" s="359" t="s">
        <v>361</v>
      </c>
      <c r="F37" s="360" t="s">
        <v>361</v>
      </c>
      <c r="G37" s="361">
        <v>1</v>
      </c>
    </row>
    <row r="38" spans="2:7">
      <c r="B38" s="344">
        <v>20</v>
      </c>
      <c r="C38" s="344">
        <v>24</v>
      </c>
      <c r="D38" s="358" t="s">
        <v>67</v>
      </c>
      <c r="E38" s="359" t="s">
        <v>361</v>
      </c>
      <c r="F38" s="360" t="s">
        <v>361</v>
      </c>
      <c r="G38" s="363">
        <v>1</v>
      </c>
    </row>
    <row r="39" spans="2:7">
      <c r="B39" s="344">
        <v>21</v>
      </c>
      <c r="C39" s="344">
        <v>25</v>
      </c>
      <c r="D39" s="358" t="s">
        <v>68</v>
      </c>
      <c r="E39" s="359" t="s">
        <v>361</v>
      </c>
      <c r="F39" s="360" t="s">
        <v>361</v>
      </c>
      <c r="G39" s="361">
        <v>1</v>
      </c>
    </row>
    <row r="40" spans="2:7">
      <c r="B40" s="344">
        <v>22</v>
      </c>
      <c r="C40" s="344">
        <v>26</v>
      </c>
      <c r="D40" s="358" t="s">
        <v>69</v>
      </c>
      <c r="E40" s="359" t="s">
        <v>361</v>
      </c>
      <c r="F40" s="360" t="s">
        <v>361</v>
      </c>
      <c r="G40" s="361">
        <v>1</v>
      </c>
    </row>
    <row r="41" spans="2:7">
      <c r="B41" s="344">
        <v>23</v>
      </c>
      <c r="C41" s="344">
        <v>27</v>
      </c>
      <c r="D41" s="358" t="s">
        <v>70</v>
      </c>
      <c r="E41" s="359" t="s">
        <v>361</v>
      </c>
      <c r="F41" s="360" t="s">
        <v>361</v>
      </c>
      <c r="G41" s="361">
        <v>1</v>
      </c>
    </row>
    <row r="42" spans="2:7">
      <c r="B42" s="344">
        <v>24</v>
      </c>
      <c r="C42" s="344">
        <v>28</v>
      </c>
      <c r="D42" s="358" t="s">
        <v>71</v>
      </c>
      <c r="E42" s="359" t="s">
        <v>361</v>
      </c>
      <c r="F42" s="360" t="s">
        <v>361</v>
      </c>
      <c r="G42" s="361">
        <v>1</v>
      </c>
    </row>
    <row r="43" spans="2:7">
      <c r="B43" s="344">
        <v>25</v>
      </c>
      <c r="C43" s="344">
        <v>30</v>
      </c>
      <c r="D43" s="358" t="s">
        <v>72</v>
      </c>
      <c r="E43" s="359" t="s">
        <v>495</v>
      </c>
      <c r="F43" s="360" t="s">
        <v>495</v>
      </c>
      <c r="G43" s="362">
        <v>0</v>
      </c>
    </row>
    <row r="44" spans="2:7">
      <c r="B44" s="344">
        <v>26</v>
      </c>
      <c r="C44" s="344">
        <v>31</v>
      </c>
      <c r="D44" s="358" t="s">
        <v>73</v>
      </c>
      <c r="E44" s="359" t="s">
        <v>361</v>
      </c>
      <c r="F44" s="360" t="s">
        <v>361</v>
      </c>
      <c r="G44" s="361">
        <v>1</v>
      </c>
    </row>
    <row r="45" spans="2:7" ht="18.75" customHeight="1">
      <c r="B45" s="344">
        <v>27</v>
      </c>
      <c r="C45" s="344">
        <v>32</v>
      </c>
      <c r="D45" s="358" t="s">
        <v>74</v>
      </c>
      <c r="E45" s="359" t="s">
        <v>361</v>
      </c>
      <c r="F45" s="360" t="s">
        <v>361</v>
      </c>
      <c r="G45" s="361">
        <v>1</v>
      </c>
    </row>
    <row r="46" spans="2:7">
      <c r="B46" s="344">
        <v>28</v>
      </c>
      <c r="C46" s="344">
        <v>33</v>
      </c>
      <c r="D46" s="358" t="s">
        <v>75</v>
      </c>
      <c r="E46" s="359" t="s">
        <v>361</v>
      </c>
      <c r="F46" s="360" t="s">
        <v>361</v>
      </c>
      <c r="G46" s="361">
        <v>1</v>
      </c>
    </row>
    <row r="47" spans="2:7">
      <c r="B47" s="344">
        <v>29</v>
      </c>
      <c r="C47" s="344">
        <v>35</v>
      </c>
      <c r="D47" s="358" t="s">
        <v>76</v>
      </c>
      <c r="E47" s="359" t="s">
        <v>361</v>
      </c>
      <c r="F47" s="360" t="s">
        <v>361</v>
      </c>
      <c r="G47" s="361">
        <v>1</v>
      </c>
    </row>
    <row r="48" spans="2:7">
      <c r="B48" s="344">
        <v>30</v>
      </c>
      <c r="C48" s="344">
        <v>36</v>
      </c>
      <c r="D48" s="358" t="s">
        <v>77</v>
      </c>
      <c r="E48" s="359" t="s">
        <v>361</v>
      </c>
      <c r="F48" s="360" t="s">
        <v>361</v>
      </c>
      <c r="G48" s="361">
        <v>1</v>
      </c>
    </row>
    <row r="49" spans="2:7">
      <c r="B49" s="344">
        <v>31</v>
      </c>
      <c r="C49" s="344">
        <v>37</v>
      </c>
      <c r="D49" s="358" t="s">
        <v>78</v>
      </c>
      <c r="E49" s="359" t="s">
        <v>361</v>
      </c>
      <c r="F49" s="360" t="s">
        <v>361</v>
      </c>
      <c r="G49" s="361">
        <v>1</v>
      </c>
    </row>
    <row r="50" spans="2:7">
      <c r="B50" s="344">
        <v>32</v>
      </c>
      <c r="C50" s="344">
        <v>38</v>
      </c>
      <c r="D50" s="358" t="s">
        <v>79</v>
      </c>
      <c r="E50" s="359" t="s">
        <v>361</v>
      </c>
      <c r="F50" s="360" t="s">
        <v>361</v>
      </c>
      <c r="G50" s="361">
        <v>1</v>
      </c>
    </row>
    <row r="51" spans="2:7">
      <c r="B51" s="344">
        <v>33</v>
      </c>
      <c r="C51" s="344">
        <v>39</v>
      </c>
      <c r="D51" s="358" t="s">
        <v>80</v>
      </c>
      <c r="E51" s="359" t="s">
        <v>361</v>
      </c>
      <c r="F51" s="360" t="s">
        <v>361</v>
      </c>
      <c r="G51" s="363">
        <v>1</v>
      </c>
    </row>
    <row r="52" spans="2:7">
      <c r="B52" s="344">
        <v>34</v>
      </c>
      <c r="C52" s="344">
        <v>40</v>
      </c>
      <c r="D52" s="358" t="s">
        <v>81</v>
      </c>
      <c r="E52" s="359" t="s">
        <v>361</v>
      </c>
      <c r="F52" s="360" t="s">
        <v>361</v>
      </c>
      <c r="G52" s="361">
        <v>1</v>
      </c>
    </row>
    <row r="53" spans="2:7">
      <c r="B53" s="344">
        <v>35</v>
      </c>
      <c r="C53" s="344">
        <v>41</v>
      </c>
      <c r="D53" s="358" t="s">
        <v>82</v>
      </c>
      <c r="E53" s="359" t="s">
        <v>361</v>
      </c>
      <c r="F53" s="360" t="s">
        <v>361</v>
      </c>
      <c r="G53" s="363">
        <v>1</v>
      </c>
    </row>
    <row r="54" spans="2:7">
      <c r="B54" s="344">
        <v>36</v>
      </c>
      <c r="C54" s="344">
        <v>43</v>
      </c>
      <c r="D54" s="358" t="s">
        <v>83</v>
      </c>
      <c r="E54" s="359" t="s">
        <v>361</v>
      </c>
      <c r="F54" s="360" t="s">
        <v>361</v>
      </c>
      <c r="G54" s="361">
        <v>1</v>
      </c>
    </row>
    <row r="55" spans="2:7">
      <c r="B55" s="344">
        <v>37</v>
      </c>
      <c r="C55" s="344">
        <v>45</v>
      </c>
      <c r="D55" s="358" t="s">
        <v>84</v>
      </c>
      <c r="E55" s="359" t="s">
        <v>361</v>
      </c>
      <c r="F55" s="360" t="s">
        <v>361</v>
      </c>
      <c r="G55" s="361">
        <v>1</v>
      </c>
    </row>
    <row r="56" spans="2:7">
      <c r="B56" s="344">
        <v>38</v>
      </c>
      <c r="C56" s="344">
        <v>46</v>
      </c>
      <c r="D56" s="358" t="s">
        <v>85</v>
      </c>
      <c r="E56" s="359" t="s">
        <v>361</v>
      </c>
      <c r="F56" s="360" t="s">
        <v>361</v>
      </c>
      <c r="G56" s="361">
        <v>1</v>
      </c>
    </row>
    <row r="57" spans="2:7">
      <c r="B57" s="344">
        <v>39</v>
      </c>
      <c r="C57" s="344">
        <v>47</v>
      </c>
      <c r="D57" s="358" t="s">
        <v>86</v>
      </c>
      <c r="E57" s="359" t="s">
        <v>361</v>
      </c>
      <c r="F57" s="360" t="s">
        <v>495</v>
      </c>
      <c r="G57" s="362">
        <v>0</v>
      </c>
    </row>
    <row r="58" spans="2:7">
      <c r="B58" s="344">
        <v>40</v>
      </c>
      <c r="C58" s="344">
        <v>48</v>
      </c>
      <c r="D58" s="358" t="s">
        <v>87</v>
      </c>
      <c r="E58" s="359" t="s">
        <v>361</v>
      </c>
      <c r="F58" s="360" t="s">
        <v>361</v>
      </c>
      <c r="G58" s="361">
        <v>1</v>
      </c>
    </row>
    <row r="59" spans="2:7">
      <c r="B59" s="344">
        <v>41</v>
      </c>
      <c r="C59" s="344">
        <v>49</v>
      </c>
      <c r="D59" s="358" t="s">
        <v>88</v>
      </c>
      <c r="E59" s="359" t="s">
        <v>361</v>
      </c>
      <c r="F59" s="360" t="s">
        <v>361</v>
      </c>
      <c r="G59" s="361">
        <v>1</v>
      </c>
    </row>
    <row r="60" spans="2:7">
      <c r="B60" s="344">
        <v>42</v>
      </c>
      <c r="C60" s="344">
        <v>51</v>
      </c>
      <c r="D60" s="358" t="s">
        <v>89</v>
      </c>
      <c r="E60" s="359" t="s">
        <v>361</v>
      </c>
      <c r="F60" s="360" t="s">
        <v>361</v>
      </c>
      <c r="G60" s="361">
        <v>1</v>
      </c>
    </row>
    <row r="61" spans="2:7">
      <c r="B61" s="344">
        <v>43</v>
      </c>
      <c r="C61" s="344">
        <v>52</v>
      </c>
      <c r="D61" s="358" t="s">
        <v>90</v>
      </c>
      <c r="E61" s="359" t="s">
        <v>361</v>
      </c>
      <c r="F61" s="360" t="s">
        <v>361</v>
      </c>
      <c r="G61" s="361">
        <v>1</v>
      </c>
    </row>
    <row r="62" spans="2:7">
      <c r="B62" s="344">
        <v>44</v>
      </c>
      <c r="C62" s="344">
        <v>54</v>
      </c>
      <c r="D62" s="358" t="s">
        <v>91</v>
      </c>
      <c r="E62" s="359" t="s">
        <v>361</v>
      </c>
      <c r="F62" s="360" t="s">
        <v>361</v>
      </c>
      <c r="G62" s="361">
        <v>1</v>
      </c>
    </row>
    <row r="63" spans="2:7">
      <c r="B63" s="344">
        <v>45</v>
      </c>
      <c r="C63" s="344">
        <v>55</v>
      </c>
      <c r="D63" s="358" t="s">
        <v>92</v>
      </c>
      <c r="E63" s="359" t="s">
        <v>361</v>
      </c>
      <c r="F63" s="360" t="s">
        <v>361</v>
      </c>
      <c r="G63" s="361">
        <v>1</v>
      </c>
    </row>
    <row r="64" spans="2:7">
      <c r="B64" s="344">
        <v>46</v>
      </c>
      <c r="C64" s="344">
        <v>56</v>
      </c>
      <c r="D64" s="358" t="s">
        <v>93</v>
      </c>
      <c r="E64" s="359" t="s">
        <v>361</v>
      </c>
      <c r="F64" s="360" t="s">
        <v>361</v>
      </c>
      <c r="G64" s="361">
        <v>1</v>
      </c>
    </row>
    <row r="65" spans="2:7">
      <c r="B65" s="344">
        <v>47</v>
      </c>
      <c r="C65" s="344">
        <v>59</v>
      </c>
      <c r="D65" s="358" t="s">
        <v>94</v>
      </c>
      <c r="E65" s="359" t="s">
        <v>361</v>
      </c>
      <c r="F65" s="360" t="s">
        <v>361</v>
      </c>
      <c r="G65" s="361">
        <v>1</v>
      </c>
    </row>
    <row r="66" spans="2:7">
      <c r="B66" s="344">
        <v>48</v>
      </c>
      <c r="C66" s="344">
        <v>60</v>
      </c>
      <c r="D66" s="358" t="s">
        <v>95</v>
      </c>
      <c r="E66" s="359" t="s">
        <v>361</v>
      </c>
      <c r="F66" s="360" t="s">
        <v>361</v>
      </c>
      <c r="G66" s="361">
        <v>1</v>
      </c>
    </row>
    <row r="67" spans="2:7" ht="18.75" customHeight="1">
      <c r="B67" s="344">
        <v>49</v>
      </c>
      <c r="C67" s="344">
        <v>61</v>
      </c>
      <c r="D67" s="358" t="s">
        <v>96</v>
      </c>
      <c r="E67" s="359" t="s">
        <v>495</v>
      </c>
      <c r="F67" s="360" t="s">
        <v>495</v>
      </c>
      <c r="G67" s="362">
        <v>0</v>
      </c>
    </row>
    <row r="68" spans="2:7">
      <c r="B68" s="344">
        <v>50</v>
      </c>
      <c r="C68" s="344">
        <v>62</v>
      </c>
      <c r="D68" s="358" t="s">
        <v>97</v>
      </c>
      <c r="E68" s="359" t="s">
        <v>361</v>
      </c>
      <c r="F68" s="360" t="s">
        <v>361</v>
      </c>
      <c r="G68" s="361">
        <v>1</v>
      </c>
    </row>
    <row r="69" spans="2:7">
      <c r="B69" s="344">
        <v>51</v>
      </c>
      <c r="C69" s="344">
        <v>63</v>
      </c>
      <c r="D69" s="358" t="s">
        <v>98</v>
      </c>
      <c r="E69" s="359" t="s">
        <v>361</v>
      </c>
      <c r="F69" s="360" t="s">
        <v>361</v>
      </c>
      <c r="G69" s="361">
        <v>1</v>
      </c>
    </row>
    <row r="70" spans="2:7">
      <c r="B70" s="344">
        <v>52</v>
      </c>
      <c r="C70" s="344">
        <v>64</v>
      </c>
      <c r="D70" s="358" t="s">
        <v>99</v>
      </c>
      <c r="E70" s="359" t="s">
        <v>361</v>
      </c>
      <c r="F70" s="360" t="s">
        <v>361</v>
      </c>
      <c r="G70" s="361">
        <v>1</v>
      </c>
    </row>
    <row r="71" spans="2:7">
      <c r="B71" s="344">
        <v>53</v>
      </c>
      <c r="C71" s="344">
        <v>65</v>
      </c>
      <c r="D71" s="358" t="s">
        <v>100</v>
      </c>
      <c r="E71" s="359" t="s">
        <v>361</v>
      </c>
      <c r="F71" s="360" t="s">
        <v>361</v>
      </c>
      <c r="G71" s="361">
        <v>1</v>
      </c>
    </row>
    <row r="72" spans="2:7">
      <c r="B72" s="344">
        <v>54</v>
      </c>
      <c r="C72" s="344">
        <v>67</v>
      </c>
      <c r="D72" s="358" t="s">
        <v>101</v>
      </c>
      <c r="E72" s="359" t="s">
        <v>361</v>
      </c>
      <c r="F72" s="360" t="s">
        <v>361</v>
      </c>
      <c r="G72" s="361">
        <v>1</v>
      </c>
    </row>
    <row r="73" spans="2:7">
      <c r="B73" s="344">
        <v>55</v>
      </c>
      <c r="C73" s="344">
        <v>68</v>
      </c>
      <c r="D73" s="358" t="s">
        <v>102</v>
      </c>
      <c r="E73" s="359" t="s">
        <v>495</v>
      </c>
      <c r="F73" s="360" t="s">
        <v>495</v>
      </c>
      <c r="G73" s="362">
        <v>0</v>
      </c>
    </row>
    <row r="74" spans="2:7">
      <c r="B74" s="344">
        <v>56</v>
      </c>
      <c r="C74" s="344">
        <v>69</v>
      </c>
      <c r="D74" s="358" t="s">
        <v>103</v>
      </c>
      <c r="E74" s="359" t="s">
        <v>361</v>
      </c>
      <c r="F74" s="360" t="s">
        <v>361</v>
      </c>
      <c r="G74" s="361">
        <v>1</v>
      </c>
    </row>
    <row r="75" spans="2:7">
      <c r="B75" s="344">
        <v>57</v>
      </c>
      <c r="C75" s="344">
        <v>70</v>
      </c>
      <c r="D75" s="358" t="s">
        <v>104</v>
      </c>
      <c r="E75" s="359" t="s">
        <v>361</v>
      </c>
      <c r="F75" s="360" t="s">
        <v>361</v>
      </c>
      <c r="G75" s="361">
        <v>1</v>
      </c>
    </row>
    <row r="76" spans="2:7">
      <c r="B76" s="344">
        <v>58</v>
      </c>
      <c r="C76" s="344">
        <v>71</v>
      </c>
      <c r="D76" s="358" t="s">
        <v>105</v>
      </c>
      <c r="E76" s="359" t="s">
        <v>495</v>
      </c>
      <c r="F76" s="360" t="s">
        <v>495</v>
      </c>
      <c r="G76" s="362">
        <v>0</v>
      </c>
    </row>
    <row r="77" spans="2:7">
      <c r="B77" s="344">
        <v>59</v>
      </c>
      <c r="C77" s="344">
        <v>72</v>
      </c>
      <c r="D77" s="358" t="s">
        <v>106</v>
      </c>
      <c r="E77" s="359" t="s">
        <v>361</v>
      </c>
      <c r="F77" s="360" t="s">
        <v>361</v>
      </c>
      <c r="G77" s="361">
        <v>1</v>
      </c>
    </row>
    <row r="78" spans="2:7">
      <c r="B78" s="344">
        <v>60</v>
      </c>
      <c r="C78" s="344">
        <v>73</v>
      </c>
      <c r="D78" s="358" t="s">
        <v>107</v>
      </c>
      <c r="E78" s="359" t="s">
        <v>361</v>
      </c>
      <c r="F78" s="360" t="s">
        <v>361</v>
      </c>
      <c r="G78" s="361">
        <v>1</v>
      </c>
    </row>
    <row r="79" spans="2:7">
      <c r="B79" s="344">
        <v>61</v>
      </c>
      <c r="C79" s="344">
        <v>74</v>
      </c>
      <c r="D79" s="358" t="s">
        <v>108</v>
      </c>
      <c r="E79" s="359" t="s">
        <v>361</v>
      </c>
      <c r="F79" s="360" t="s">
        <v>361</v>
      </c>
      <c r="G79" s="361">
        <v>1</v>
      </c>
    </row>
    <row r="80" spans="2:7">
      <c r="B80" s="344">
        <v>62</v>
      </c>
      <c r="C80" s="344">
        <v>76</v>
      </c>
      <c r="D80" s="358" t="s">
        <v>109</v>
      </c>
      <c r="E80" s="359" t="s">
        <v>361</v>
      </c>
      <c r="F80" s="360" t="s">
        <v>361</v>
      </c>
      <c r="G80" s="361">
        <v>1</v>
      </c>
    </row>
    <row r="81" spans="2:7">
      <c r="B81" s="344">
        <v>63</v>
      </c>
      <c r="C81" s="344">
        <v>77</v>
      </c>
      <c r="D81" s="358" t="s">
        <v>110</v>
      </c>
      <c r="E81" s="359" t="s">
        <v>361</v>
      </c>
      <c r="F81" s="360" t="s">
        <v>361</v>
      </c>
      <c r="G81" s="361">
        <v>1</v>
      </c>
    </row>
    <row r="82" spans="2:7">
      <c r="B82" s="344">
        <v>64</v>
      </c>
      <c r="C82" s="344">
        <v>78</v>
      </c>
      <c r="D82" s="358" t="s">
        <v>111</v>
      </c>
      <c r="E82" s="359" t="s">
        <v>495</v>
      </c>
      <c r="F82" s="360" t="s">
        <v>495</v>
      </c>
      <c r="G82" s="362">
        <v>0</v>
      </c>
    </row>
    <row r="83" spans="2:7">
      <c r="B83" s="344">
        <v>65</v>
      </c>
      <c r="C83" s="344">
        <v>79</v>
      </c>
      <c r="D83" s="358" t="s">
        <v>112</v>
      </c>
      <c r="E83" s="359" t="s">
        <v>361</v>
      </c>
      <c r="F83" s="360" t="s">
        <v>361</v>
      </c>
      <c r="G83" s="361">
        <v>1</v>
      </c>
    </row>
    <row r="84" spans="2:7">
      <c r="B84" s="344">
        <v>66</v>
      </c>
      <c r="C84" s="344">
        <v>80</v>
      </c>
      <c r="D84" s="358" t="s">
        <v>113</v>
      </c>
      <c r="E84" s="359" t="s">
        <v>361</v>
      </c>
      <c r="F84" s="360" t="s">
        <v>361</v>
      </c>
      <c r="G84" s="361">
        <v>1</v>
      </c>
    </row>
    <row r="85" spans="2:7">
      <c r="B85" s="344">
        <v>67</v>
      </c>
      <c r="C85" s="344">
        <v>81</v>
      </c>
      <c r="D85" s="358" t="s">
        <v>114</v>
      </c>
      <c r="E85" s="359" t="s">
        <v>495</v>
      </c>
      <c r="F85" s="360" t="s">
        <v>495</v>
      </c>
      <c r="G85" s="362">
        <v>0</v>
      </c>
    </row>
    <row r="86" spans="2:7">
      <c r="B86" s="344">
        <v>68</v>
      </c>
      <c r="C86" s="344">
        <v>82</v>
      </c>
      <c r="D86" s="358" t="s">
        <v>115</v>
      </c>
      <c r="E86" s="359" t="s">
        <v>361</v>
      </c>
      <c r="F86" s="360" t="s">
        <v>361</v>
      </c>
      <c r="G86" s="361">
        <v>1</v>
      </c>
    </row>
    <row r="87" spans="2:7">
      <c r="B87" s="344">
        <v>69</v>
      </c>
      <c r="C87" s="344">
        <v>84</v>
      </c>
      <c r="D87" s="358" t="s">
        <v>116</v>
      </c>
      <c r="E87" s="359" t="s">
        <v>361</v>
      </c>
      <c r="F87" s="360" t="s">
        <v>361</v>
      </c>
      <c r="G87" s="361">
        <v>1</v>
      </c>
    </row>
    <row r="88" spans="2:7">
      <c r="B88" s="344">
        <v>70</v>
      </c>
      <c r="C88" s="344">
        <v>85</v>
      </c>
      <c r="D88" s="358" t="s">
        <v>117</v>
      </c>
      <c r="E88" s="359" t="s">
        <v>361</v>
      </c>
      <c r="F88" s="360" t="s">
        <v>361</v>
      </c>
      <c r="G88" s="361">
        <v>1</v>
      </c>
    </row>
    <row r="89" spans="2:7">
      <c r="B89" s="344">
        <v>71</v>
      </c>
      <c r="C89" s="344">
        <v>86</v>
      </c>
      <c r="D89" s="358" t="s">
        <v>118</v>
      </c>
      <c r="E89" s="359" t="s">
        <v>495</v>
      </c>
      <c r="F89" s="360" t="s">
        <v>495</v>
      </c>
      <c r="G89" s="362">
        <v>0</v>
      </c>
    </row>
    <row r="90" spans="2:7">
      <c r="B90" s="344">
        <v>72</v>
      </c>
      <c r="C90" s="344">
        <v>88</v>
      </c>
      <c r="D90" s="358" t="s">
        <v>119</v>
      </c>
      <c r="E90" s="359" t="s">
        <v>361</v>
      </c>
      <c r="F90" s="360" t="s">
        <v>361</v>
      </c>
      <c r="G90" s="361">
        <v>1</v>
      </c>
    </row>
    <row r="91" spans="2:7">
      <c r="B91" s="344">
        <v>73</v>
      </c>
      <c r="C91" s="344">
        <v>89</v>
      </c>
      <c r="D91" s="358" t="s">
        <v>120</v>
      </c>
      <c r="E91" s="359" t="s">
        <v>361</v>
      </c>
      <c r="F91" s="360" t="s">
        <v>361</v>
      </c>
      <c r="G91" s="361">
        <v>1</v>
      </c>
    </row>
    <row r="92" spans="2:7" ht="18.75" customHeight="1">
      <c r="B92" s="344">
        <v>74</v>
      </c>
      <c r="C92" s="344">
        <v>90</v>
      </c>
      <c r="D92" s="358" t="s">
        <v>121</v>
      </c>
      <c r="E92" s="359" t="s">
        <v>361</v>
      </c>
      <c r="F92" s="360" t="s">
        <v>361</v>
      </c>
      <c r="G92" s="361">
        <v>1</v>
      </c>
    </row>
    <row r="93" spans="2:7">
      <c r="B93" s="344">
        <v>75</v>
      </c>
      <c r="C93" s="344">
        <v>91</v>
      </c>
      <c r="D93" s="358" t="s">
        <v>122</v>
      </c>
      <c r="E93" s="359" t="s">
        <v>361</v>
      </c>
      <c r="F93" s="360" t="s">
        <v>361</v>
      </c>
      <c r="G93" s="361">
        <v>1</v>
      </c>
    </row>
    <row r="94" spans="2:7">
      <c r="B94" s="344">
        <v>76</v>
      </c>
      <c r="C94" s="344">
        <v>92</v>
      </c>
      <c r="D94" s="358" t="s">
        <v>123</v>
      </c>
      <c r="E94" s="359" t="s">
        <v>361</v>
      </c>
      <c r="F94" s="360" t="s">
        <v>361</v>
      </c>
      <c r="G94" s="361">
        <v>1</v>
      </c>
    </row>
    <row r="95" spans="2:7" ht="3" customHeight="1" thickBot="1">
      <c r="B95" s="349" t="s">
        <v>124</v>
      </c>
      <c r="C95" s="349" t="s">
        <v>124</v>
      </c>
      <c r="D95" s="350"/>
      <c r="E95" s="350"/>
      <c r="F95" s="351"/>
      <c r="G95" s="364"/>
    </row>
    <row r="96" spans="2:7"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94">
    <cfRule type="expression" dxfId="31"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014B5-1DAE-493A-8C3E-8DF371699641}">
  <sheetPr codeName="Hoja12">
    <tabColor rgb="FFFF0000"/>
    <pageSetUpPr fitToPage="1"/>
  </sheetPr>
  <dimension ref="A1:H526"/>
  <sheetViews>
    <sheetView showGridLines="0" zoomScaleNormal="100" workbookViewId="0"/>
  </sheetViews>
  <sheetFormatPr baseColWidth="10" defaultColWidth="0" defaultRowHeight="15" zeroHeight="1"/>
  <cols>
    <col min="1" max="1" width="3.85546875" style="340" customWidth="1"/>
    <col min="2" max="2" width="7.7109375" style="340" customWidth="1"/>
    <col min="3" max="3" width="14" style="340" customWidth="1"/>
    <col min="4" max="4" width="51.28515625" style="340" customWidth="1"/>
    <col min="5" max="6" width="14.42578125" style="340" customWidth="1"/>
    <col min="7" max="8" width="11.42578125" style="340" customWidth="1"/>
    <col min="9" max="16384" width="11.42578125" style="340" hidden="1"/>
  </cols>
  <sheetData>
    <row r="1" spans="1:6" s="2" customFormat="1" ht="15" customHeight="1">
      <c r="A1" s="333"/>
      <c r="B1" s="333"/>
      <c r="C1" s="589" t="s">
        <v>0</v>
      </c>
      <c r="D1" s="589"/>
      <c r="E1" s="589"/>
      <c r="F1" s="589"/>
    </row>
    <row r="2" spans="1:6" s="1" customFormat="1" ht="15" customHeight="1">
      <c r="A2" s="334"/>
      <c r="B2" s="334"/>
      <c r="C2" s="589" t="s">
        <v>1</v>
      </c>
      <c r="D2" s="589"/>
      <c r="E2" s="589"/>
      <c r="F2" s="589"/>
    </row>
    <row r="3" spans="1:6" s="1" customFormat="1" ht="15" customHeight="1">
      <c r="A3" s="334"/>
      <c r="B3" s="334"/>
      <c r="C3" s="589" t="s">
        <v>2</v>
      </c>
      <c r="D3" s="589"/>
      <c r="E3" s="589"/>
      <c r="F3" s="589"/>
    </row>
    <row r="4" spans="1:6" s="1" customFormat="1" ht="12.75" customHeight="1">
      <c r="A4" s="334"/>
      <c r="B4" s="334"/>
      <c r="C4" s="589" t="s">
        <v>3</v>
      </c>
      <c r="D4" s="589"/>
      <c r="E4" s="589"/>
      <c r="F4" s="589"/>
    </row>
    <row r="5" spans="1:6" s="1" customFormat="1" ht="12.75">
      <c r="A5" s="334"/>
      <c r="B5" s="335"/>
      <c r="C5" s="335"/>
      <c r="D5" s="3"/>
      <c r="E5" s="336"/>
      <c r="F5" s="336"/>
    </row>
    <row r="6" spans="1:6" s="1" customFormat="1" ht="12.75">
      <c r="A6" s="334"/>
      <c r="B6" s="334"/>
      <c r="C6" s="589" t="s">
        <v>4</v>
      </c>
      <c r="D6" s="589"/>
      <c r="E6" s="589"/>
      <c r="F6" s="589"/>
    </row>
    <row r="7" spans="1:6" s="1" customFormat="1" ht="12.75">
      <c r="A7" s="334"/>
      <c r="B7" s="334"/>
      <c r="C7" s="589" t="s">
        <v>5</v>
      </c>
      <c r="D7" s="589"/>
      <c r="E7" s="589"/>
      <c r="F7" s="589"/>
    </row>
    <row r="8" spans="1:6" s="1" customFormat="1" ht="12.75" customHeight="1">
      <c r="A8" s="334"/>
      <c r="B8" s="335"/>
      <c r="C8" s="335"/>
      <c r="D8" s="3"/>
      <c r="E8" s="336"/>
      <c r="F8" s="336"/>
    </row>
    <row r="9" spans="1:6" s="1" customFormat="1" ht="67.5" customHeight="1">
      <c r="A9" s="334"/>
      <c r="B9" s="334"/>
      <c r="C9" s="589" t="s">
        <v>1017</v>
      </c>
      <c r="D9" s="589"/>
      <c r="E9" s="589"/>
      <c r="F9" s="589"/>
    </row>
    <row r="10" spans="1:6" s="1" customFormat="1" ht="12.75" customHeight="1">
      <c r="A10" s="334"/>
      <c r="B10" s="335"/>
      <c r="C10" s="335"/>
      <c r="D10" s="3"/>
      <c r="E10" s="336"/>
      <c r="F10" s="336"/>
    </row>
    <row r="11" spans="1:6" s="1" customFormat="1" ht="12.75">
      <c r="A11" s="334"/>
      <c r="B11" s="334"/>
      <c r="C11" s="573">
        <v>0</v>
      </c>
      <c r="D11" s="573"/>
      <c r="E11" s="573"/>
      <c r="F11" s="573"/>
    </row>
    <row r="12" spans="1:6" s="1" customFormat="1" ht="15.75">
      <c r="A12" s="334"/>
      <c r="B12" s="337"/>
      <c r="C12" s="337"/>
      <c r="D12" s="338"/>
      <c r="E12" s="336"/>
      <c r="F12" s="336"/>
    </row>
    <row r="13" spans="1:6" s="1" customFormat="1" ht="12.75">
      <c r="A13" s="334"/>
      <c r="B13" s="334"/>
      <c r="C13" s="467" t="s">
        <v>967</v>
      </c>
      <c r="D13" s="467"/>
      <c r="E13" s="467"/>
      <c r="F13" s="467"/>
    </row>
    <row r="14" spans="1:6">
      <c r="A14" s="339"/>
      <c r="B14" s="339"/>
      <c r="C14" s="467" t="s">
        <v>980</v>
      </c>
      <c r="D14" s="467"/>
      <c r="E14" s="467"/>
      <c r="F14" s="467"/>
    </row>
    <row r="15" spans="1:6" ht="15.75" thickBot="1"/>
    <row r="16" spans="1:6" ht="24" customHeight="1" thickTop="1">
      <c r="B16" s="590" t="s">
        <v>40</v>
      </c>
      <c r="C16" s="590" t="s">
        <v>969</v>
      </c>
      <c r="D16" s="596" t="s">
        <v>129</v>
      </c>
      <c r="E16" s="598" t="s">
        <v>981</v>
      </c>
      <c r="F16" s="602" t="s">
        <v>982</v>
      </c>
    </row>
    <row r="17" spans="2:6" ht="24" customHeight="1" thickBot="1">
      <c r="B17" s="591"/>
      <c r="C17" s="591"/>
      <c r="D17" s="597"/>
      <c r="E17" s="599"/>
      <c r="F17" s="603"/>
    </row>
    <row r="18" spans="2:6" ht="4.5" customHeight="1">
      <c r="B18" s="341"/>
      <c r="C18" s="341"/>
      <c r="D18" s="342"/>
      <c r="E18" s="355"/>
      <c r="F18" s="357"/>
    </row>
    <row r="19" spans="2:6">
      <c r="B19" s="344">
        <v>1</v>
      </c>
      <c r="C19" s="344">
        <v>1</v>
      </c>
      <c r="D19" s="358" t="s">
        <v>47</v>
      </c>
      <c r="E19" s="359" t="s">
        <v>530</v>
      </c>
      <c r="F19" s="361">
        <v>0</v>
      </c>
    </row>
    <row r="20" spans="2:6">
      <c r="B20" s="344">
        <v>2</v>
      </c>
      <c r="C20" s="344">
        <v>2</v>
      </c>
      <c r="D20" s="358" t="s">
        <v>49</v>
      </c>
      <c r="E20" s="359" t="s">
        <v>530</v>
      </c>
      <c r="F20" s="361">
        <v>0</v>
      </c>
    </row>
    <row r="21" spans="2:6">
      <c r="B21" s="344">
        <v>3</v>
      </c>
      <c r="C21" s="344">
        <v>3</v>
      </c>
      <c r="D21" s="358" t="s">
        <v>50</v>
      </c>
      <c r="E21" s="359" t="s">
        <v>530</v>
      </c>
      <c r="F21" s="361">
        <v>0</v>
      </c>
    </row>
    <row r="22" spans="2:6">
      <c r="B22" s="344">
        <v>4</v>
      </c>
      <c r="C22" s="344">
        <v>4</v>
      </c>
      <c r="D22" s="358" t="s">
        <v>51</v>
      </c>
      <c r="E22" s="359" t="s">
        <v>530</v>
      </c>
      <c r="F22" s="361">
        <v>0</v>
      </c>
    </row>
    <row r="23" spans="2:6">
      <c r="B23" s="344">
        <v>5</v>
      </c>
      <c r="C23" s="344">
        <v>5</v>
      </c>
      <c r="D23" s="358" t="s">
        <v>52</v>
      </c>
      <c r="E23" s="359" t="s">
        <v>530</v>
      </c>
      <c r="F23" s="361">
        <v>0</v>
      </c>
    </row>
    <row r="24" spans="2:6">
      <c r="B24" s="344">
        <v>6</v>
      </c>
      <c r="C24" s="344">
        <v>6</v>
      </c>
      <c r="D24" s="358" t="s">
        <v>53</v>
      </c>
      <c r="E24" s="359" t="s">
        <v>530</v>
      </c>
      <c r="F24" s="361">
        <v>0</v>
      </c>
    </row>
    <row r="25" spans="2:6">
      <c r="B25" s="344">
        <v>7</v>
      </c>
      <c r="C25" s="344">
        <v>7</v>
      </c>
      <c r="D25" s="358" t="s">
        <v>54</v>
      </c>
      <c r="E25" s="359" t="s">
        <v>530</v>
      </c>
      <c r="F25" s="361">
        <v>0</v>
      </c>
    </row>
    <row r="26" spans="2:6">
      <c r="B26" s="344">
        <v>8</v>
      </c>
      <c r="C26" s="344">
        <v>8</v>
      </c>
      <c r="D26" s="358" t="s">
        <v>55</v>
      </c>
      <c r="E26" s="359" t="s">
        <v>530</v>
      </c>
      <c r="F26" s="361">
        <v>0</v>
      </c>
    </row>
    <row r="27" spans="2:6">
      <c r="B27" s="344">
        <v>9</v>
      </c>
      <c r="C27" s="344">
        <v>9</v>
      </c>
      <c r="D27" s="358" t="s">
        <v>56</v>
      </c>
      <c r="E27" s="359" t="s">
        <v>530</v>
      </c>
      <c r="F27" s="361">
        <v>0</v>
      </c>
    </row>
    <row r="28" spans="2:6">
      <c r="B28" s="344">
        <v>10</v>
      </c>
      <c r="C28" s="344">
        <v>10</v>
      </c>
      <c r="D28" s="358" t="s">
        <v>57</v>
      </c>
      <c r="E28" s="359" t="s">
        <v>530</v>
      </c>
      <c r="F28" s="361">
        <v>0</v>
      </c>
    </row>
    <row r="29" spans="2:6">
      <c r="B29" s="344">
        <v>11</v>
      </c>
      <c r="C29" s="344">
        <v>12</v>
      </c>
      <c r="D29" s="358" t="s">
        <v>58</v>
      </c>
      <c r="E29" s="359" t="s">
        <v>530</v>
      </c>
      <c r="F29" s="361">
        <v>0</v>
      </c>
    </row>
    <row r="30" spans="2:6">
      <c r="B30" s="344">
        <v>12</v>
      </c>
      <c r="C30" s="344">
        <v>14</v>
      </c>
      <c r="D30" s="358" t="s">
        <v>59</v>
      </c>
      <c r="E30" s="359" t="s">
        <v>530</v>
      </c>
      <c r="F30" s="361">
        <v>0</v>
      </c>
    </row>
    <row r="31" spans="2:6">
      <c r="B31" s="344">
        <v>13</v>
      </c>
      <c r="C31" s="344">
        <v>15</v>
      </c>
      <c r="D31" s="358" t="s">
        <v>60</v>
      </c>
      <c r="E31" s="359" t="s">
        <v>530</v>
      </c>
      <c r="F31" s="361">
        <v>0</v>
      </c>
    </row>
    <row r="32" spans="2:6">
      <c r="B32" s="344">
        <v>14</v>
      </c>
      <c r="C32" s="344">
        <v>17</v>
      </c>
      <c r="D32" s="358" t="s">
        <v>61</v>
      </c>
      <c r="E32" s="359" t="s">
        <v>530</v>
      </c>
      <c r="F32" s="361">
        <v>0</v>
      </c>
    </row>
    <row r="33" spans="2:6">
      <c r="B33" s="344">
        <v>15</v>
      </c>
      <c r="C33" s="344">
        <v>18</v>
      </c>
      <c r="D33" s="358" t="s">
        <v>62</v>
      </c>
      <c r="E33" s="359" t="s">
        <v>530</v>
      </c>
      <c r="F33" s="361">
        <v>0</v>
      </c>
    </row>
    <row r="34" spans="2:6">
      <c r="B34" s="344">
        <v>16</v>
      </c>
      <c r="C34" s="344">
        <v>20</v>
      </c>
      <c r="D34" s="358" t="s">
        <v>63</v>
      </c>
      <c r="E34" s="359" t="s">
        <v>530</v>
      </c>
      <c r="F34" s="361">
        <v>0</v>
      </c>
    </row>
    <row r="35" spans="2:6">
      <c r="B35" s="344">
        <v>17</v>
      </c>
      <c r="C35" s="344">
        <v>21</v>
      </c>
      <c r="D35" s="358" t="s">
        <v>64</v>
      </c>
      <c r="E35" s="359" t="s">
        <v>530</v>
      </c>
      <c r="F35" s="361">
        <v>0</v>
      </c>
    </row>
    <row r="36" spans="2:6">
      <c r="B36" s="344">
        <v>18</v>
      </c>
      <c r="C36" s="344">
        <v>22</v>
      </c>
      <c r="D36" s="358" t="s">
        <v>65</v>
      </c>
      <c r="E36" s="359" t="s">
        <v>530</v>
      </c>
      <c r="F36" s="361">
        <v>0</v>
      </c>
    </row>
    <row r="37" spans="2:6">
      <c r="B37" s="344">
        <v>19</v>
      </c>
      <c r="C37" s="344">
        <v>23</v>
      </c>
      <c r="D37" s="358" t="s">
        <v>66</v>
      </c>
      <c r="E37" s="359" t="s">
        <v>530</v>
      </c>
      <c r="F37" s="361">
        <v>0</v>
      </c>
    </row>
    <row r="38" spans="2:6">
      <c r="B38" s="344">
        <v>20</v>
      </c>
      <c r="C38" s="344">
        <v>24</v>
      </c>
      <c r="D38" s="358" t="s">
        <v>67</v>
      </c>
      <c r="E38" s="359" t="s">
        <v>530</v>
      </c>
      <c r="F38" s="361">
        <v>0</v>
      </c>
    </row>
    <row r="39" spans="2:6">
      <c r="B39" s="344">
        <v>21</v>
      </c>
      <c r="C39" s="344">
        <v>25</v>
      </c>
      <c r="D39" s="358" t="s">
        <v>68</v>
      </c>
      <c r="E39" s="359" t="s">
        <v>530</v>
      </c>
      <c r="F39" s="361">
        <v>0</v>
      </c>
    </row>
    <row r="40" spans="2:6">
      <c r="B40" s="344">
        <v>22</v>
      </c>
      <c r="C40" s="344">
        <v>26</v>
      </c>
      <c r="D40" s="358" t="s">
        <v>69</v>
      </c>
      <c r="E40" s="359" t="s">
        <v>530</v>
      </c>
      <c r="F40" s="361">
        <v>0</v>
      </c>
    </row>
    <row r="41" spans="2:6">
      <c r="B41" s="344">
        <v>23</v>
      </c>
      <c r="C41" s="344">
        <v>27</v>
      </c>
      <c r="D41" s="358" t="s">
        <v>70</v>
      </c>
      <c r="E41" s="359" t="s">
        <v>530</v>
      </c>
      <c r="F41" s="361">
        <v>0</v>
      </c>
    </row>
    <row r="42" spans="2:6">
      <c r="B42" s="344">
        <v>24</v>
      </c>
      <c r="C42" s="344">
        <v>28</v>
      </c>
      <c r="D42" s="358" t="s">
        <v>71</v>
      </c>
      <c r="E42" s="359" t="s">
        <v>530</v>
      </c>
      <c r="F42" s="361">
        <v>0</v>
      </c>
    </row>
    <row r="43" spans="2:6">
      <c r="B43" s="344">
        <v>25</v>
      </c>
      <c r="C43" s="344">
        <v>30</v>
      </c>
      <c r="D43" s="358" t="s">
        <v>72</v>
      </c>
      <c r="E43" s="359" t="s">
        <v>530</v>
      </c>
      <c r="F43" s="361">
        <v>0</v>
      </c>
    </row>
    <row r="44" spans="2:6">
      <c r="B44" s="344">
        <v>26</v>
      </c>
      <c r="C44" s="344">
        <v>31</v>
      </c>
      <c r="D44" s="358" t="s">
        <v>73</v>
      </c>
      <c r="E44" s="359" t="s">
        <v>530</v>
      </c>
      <c r="F44" s="361">
        <v>0</v>
      </c>
    </row>
    <row r="45" spans="2:6">
      <c r="B45" s="344">
        <v>27</v>
      </c>
      <c r="C45" s="344">
        <v>32</v>
      </c>
      <c r="D45" s="358" t="s">
        <v>74</v>
      </c>
      <c r="E45" s="359" t="s">
        <v>530</v>
      </c>
      <c r="F45" s="361">
        <v>0</v>
      </c>
    </row>
    <row r="46" spans="2:6">
      <c r="B46" s="344">
        <v>28</v>
      </c>
      <c r="C46" s="344">
        <v>33</v>
      </c>
      <c r="D46" s="358" t="s">
        <v>75</v>
      </c>
      <c r="E46" s="359" t="s">
        <v>530</v>
      </c>
      <c r="F46" s="361">
        <v>0</v>
      </c>
    </row>
    <row r="47" spans="2:6">
      <c r="B47" s="344">
        <v>29</v>
      </c>
      <c r="C47" s="344">
        <v>35</v>
      </c>
      <c r="D47" s="358" t="s">
        <v>76</v>
      </c>
      <c r="E47" s="359" t="s">
        <v>530</v>
      </c>
      <c r="F47" s="361">
        <v>0</v>
      </c>
    </row>
    <row r="48" spans="2:6">
      <c r="B48" s="344">
        <v>30</v>
      </c>
      <c r="C48" s="344">
        <v>36</v>
      </c>
      <c r="D48" s="358" t="s">
        <v>77</v>
      </c>
      <c r="E48" s="359" t="s">
        <v>530</v>
      </c>
      <c r="F48" s="361">
        <v>0</v>
      </c>
    </row>
    <row r="49" spans="2:6">
      <c r="B49" s="344">
        <v>31</v>
      </c>
      <c r="C49" s="344">
        <v>37</v>
      </c>
      <c r="D49" s="358" t="s">
        <v>78</v>
      </c>
      <c r="E49" s="359" t="s">
        <v>530</v>
      </c>
      <c r="F49" s="361">
        <v>0</v>
      </c>
    </row>
    <row r="50" spans="2:6">
      <c r="B50" s="344">
        <v>32</v>
      </c>
      <c r="C50" s="344">
        <v>38</v>
      </c>
      <c r="D50" s="358" t="s">
        <v>79</v>
      </c>
      <c r="E50" s="359" t="s">
        <v>530</v>
      </c>
      <c r="F50" s="361">
        <v>0</v>
      </c>
    </row>
    <row r="51" spans="2:6">
      <c r="B51" s="344">
        <v>33</v>
      </c>
      <c r="C51" s="344">
        <v>39</v>
      </c>
      <c r="D51" s="358" t="s">
        <v>80</v>
      </c>
      <c r="E51" s="359" t="s">
        <v>530</v>
      </c>
      <c r="F51" s="361">
        <v>0</v>
      </c>
    </row>
    <row r="52" spans="2:6">
      <c r="B52" s="344">
        <v>34</v>
      </c>
      <c r="C52" s="344">
        <v>40</v>
      </c>
      <c r="D52" s="358" t="s">
        <v>81</v>
      </c>
      <c r="E52" s="359" t="s">
        <v>530</v>
      </c>
      <c r="F52" s="361">
        <v>0</v>
      </c>
    </row>
    <row r="53" spans="2:6">
      <c r="B53" s="344">
        <v>35</v>
      </c>
      <c r="C53" s="344">
        <v>41</v>
      </c>
      <c r="D53" s="358" t="s">
        <v>82</v>
      </c>
      <c r="E53" s="359" t="s">
        <v>530</v>
      </c>
      <c r="F53" s="361">
        <v>0</v>
      </c>
    </row>
    <row r="54" spans="2:6">
      <c r="B54" s="344">
        <v>36</v>
      </c>
      <c r="C54" s="344">
        <v>43</v>
      </c>
      <c r="D54" s="358" t="s">
        <v>83</v>
      </c>
      <c r="E54" s="359" t="s">
        <v>530</v>
      </c>
      <c r="F54" s="361">
        <v>0</v>
      </c>
    </row>
    <row r="55" spans="2:6">
      <c r="B55" s="344">
        <v>37</v>
      </c>
      <c r="C55" s="344">
        <v>45</v>
      </c>
      <c r="D55" s="358" t="s">
        <v>84</v>
      </c>
      <c r="E55" s="359" t="s">
        <v>530</v>
      </c>
      <c r="F55" s="361">
        <v>0</v>
      </c>
    </row>
    <row r="56" spans="2:6">
      <c r="B56" s="344">
        <v>38</v>
      </c>
      <c r="C56" s="344">
        <v>46</v>
      </c>
      <c r="D56" s="358" t="s">
        <v>85</v>
      </c>
      <c r="E56" s="359" t="s">
        <v>530</v>
      </c>
      <c r="F56" s="361">
        <v>0</v>
      </c>
    </row>
    <row r="57" spans="2:6">
      <c r="B57" s="344">
        <v>39</v>
      </c>
      <c r="C57" s="344">
        <v>47</v>
      </c>
      <c r="D57" s="358" t="s">
        <v>86</v>
      </c>
      <c r="E57" s="359" t="s">
        <v>530</v>
      </c>
      <c r="F57" s="361">
        <v>0</v>
      </c>
    </row>
    <row r="58" spans="2:6">
      <c r="B58" s="344">
        <v>40</v>
      </c>
      <c r="C58" s="344">
        <v>48</v>
      </c>
      <c r="D58" s="358" t="s">
        <v>87</v>
      </c>
      <c r="E58" s="359" t="s">
        <v>530</v>
      </c>
      <c r="F58" s="361">
        <v>0</v>
      </c>
    </row>
    <row r="59" spans="2:6">
      <c r="B59" s="344">
        <v>41</v>
      </c>
      <c r="C59" s="344">
        <v>49</v>
      </c>
      <c r="D59" s="358" t="s">
        <v>88</v>
      </c>
      <c r="E59" s="359" t="s">
        <v>530</v>
      </c>
      <c r="F59" s="361">
        <v>0</v>
      </c>
    </row>
    <row r="60" spans="2:6">
      <c r="B60" s="344">
        <v>42</v>
      </c>
      <c r="C60" s="344">
        <v>51</v>
      </c>
      <c r="D60" s="358" t="s">
        <v>89</v>
      </c>
      <c r="E60" s="359" t="s">
        <v>530</v>
      </c>
      <c r="F60" s="361">
        <v>0</v>
      </c>
    </row>
    <row r="61" spans="2:6">
      <c r="B61" s="344">
        <v>43</v>
      </c>
      <c r="C61" s="344">
        <v>52</v>
      </c>
      <c r="D61" s="358" t="s">
        <v>90</v>
      </c>
      <c r="E61" s="359" t="s">
        <v>530</v>
      </c>
      <c r="F61" s="361">
        <v>0</v>
      </c>
    </row>
    <row r="62" spans="2:6">
      <c r="B62" s="344">
        <v>44</v>
      </c>
      <c r="C62" s="344">
        <v>54</v>
      </c>
      <c r="D62" s="358" t="s">
        <v>91</v>
      </c>
      <c r="E62" s="359" t="s">
        <v>530</v>
      </c>
      <c r="F62" s="361">
        <v>0</v>
      </c>
    </row>
    <row r="63" spans="2:6">
      <c r="B63" s="344">
        <v>45</v>
      </c>
      <c r="C63" s="344">
        <v>55</v>
      </c>
      <c r="D63" s="358" t="s">
        <v>92</v>
      </c>
      <c r="E63" s="359" t="s">
        <v>530</v>
      </c>
      <c r="F63" s="361">
        <v>0</v>
      </c>
    </row>
    <row r="64" spans="2:6">
      <c r="B64" s="344">
        <v>46</v>
      </c>
      <c r="C64" s="344">
        <v>56</v>
      </c>
      <c r="D64" s="358" t="s">
        <v>93</v>
      </c>
      <c r="E64" s="359" t="s">
        <v>530</v>
      </c>
      <c r="F64" s="361">
        <v>0</v>
      </c>
    </row>
    <row r="65" spans="2:6">
      <c r="B65" s="344">
        <v>47</v>
      </c>
      <c r="C65" s="344">
        <v>59</v>
      </c>
      <c r="D65" s="358" t="s">
        <v>94</v>
      </c>
      <c r="E65" s="359" t="s">
        <v>530</v>
      </c>
      <c r="F65" s="361">
        <v>0</v>
      </c>
    </row>
    <row r="66" spans="2:6">
      <c r="B66" s="344">
        <v>48</v>
      </c>
      <c r="C66" s="344">
        <v>60</v>
      </c>
      <c r="D66" s="358" t="s">
        <v>95</v>
      </c>
      <c r="E66" s="359" t="s">
        <v>530</v>
      </c>
      <c r="F66" s="361">
        <v>0</v>
      </c>
    </row>
    <row r="67" spans="2:6">
      <c r="B67" s="344">
        <v>49</v>
      </c>
      <c r="C67" s="344">
        <v>61</v>
      </c>
      <c r="D67" s="358" t="s">
        <v>96</v>
      </c>
      <c r="E67" s="359" t="s">
        <v>530</v>
      </c>
      <c r="F67" s="361">
        <v>0</v>
      </c>
    </row>
    <row r="68" spans="2:6">
      <c r="B68" s="344">
        <v>50</v>
      </c>
      <c r="C68" s="344">
        <v>62</v>
      </c>
      <c r="D68" s="358" t="s">
        <v>97</v>
      </c>
      <c r="E68" s="359" t="s">
        <v>530</v>
      </c>
      <c r="F68" s="361">
        <v>0</v>
      </c>
    </row>
    <row r="69" spans="2:6">
      <c r="B69" s="344">
        <v>51</v>
      </c>
      <c r="C69" s="344">
        <v>63</v>
      </c>
      <c r="D69" s="358" t="s">
        <v>98</v>
      </c>
      <c r="E69" s="359" t="s">
        <v>530</v>
      </c>
      <c r="F69" s="361">
        <v>0</v>
      </c>
    </row>
    <row r="70" spans="2:6">
      <c r="B70" s="344">
        <v>52</v>
      </c>
      <c r="C70" s="344">
        <v>64</v>
      </c>
      <c r="D70" s="358" t="s">
        <v>99</v>
      </c>
      <c r="E70" s="359" t="s">
        <v>530</v>
      </c>
      <c r="F70" s="361">
        <v>0</v>
      </c>
    </row>
    <row r="71" spans="2:6">
      <c r="B71" s="344">
        <v>53</v>
      </c>
      <c r="C71" s="344">
        <v>65</v>
      </c>
      <c r="D71" s="358" t="s">
        <v>100</v>
      </c>
      <c r="E71" s="359" t="s">
        <v>530</v>
      </c>
      <c r="F71" s="361">
        <v>0</v>
      </c>
    </row>
    <row r="72" spans="2:6">
      <c r="B72" s="344">
        <v>54</v>
      </c>
      <c r="C72" s="344">
        <v>67</v>
      </c>
      <c r="D72" s="358" t="s">
        <v>101</v>
      </c>
      <c r="E72" s="359" t="s">
        <v>530</v>
      </c>
      <c r="F72" s="361">
        <v>0</v>
      </c>
    </row>
    <row r="73" spans="2:6">
      <c r="B73" s="344">
        <v>55</v>
      </c>
      <c r="C73" s="344">
        <v>68</v>
      </c>
      <c r="D73" s="358" t="s">
        <v>102</v>
      </c>
      <c r="E73" s="359" t="s">
        <v>530</v>
      </c>
      <c r="F73" s="361">
        <v>0</v>
      </c>
    </row>
    <row r="74" spans="2:6">
      <c r="B74" s="344">
        <v>56</v>
      </c>
      <c r="C74" s="344">
        <v>69</v>
      </c>
      <c r="D74" s="358" t="s">
        <v>103</v>
      </c>
      <c r="E74" s="359" t="s">
        <v>530</v>
      </c>
      <c r="F74" s="361">
        <v>0</v>
      </c>
    </row>
    <row r="75" spans="2:6">
      <c r="B75" s="344">
        <v>57</v>
      </c>
      <c r="C75" s="344">
        <v>70</v>
      </c>
      <c r="D75" s="358" t="s">
        <v>104</v>
      </c>
      <c r="E75" s="359" t="s">
        <v>530</v>
      </c>
      <c r="F75" s="361">
        <v>0</v>
      </c>
    </row>
    <row r="76" spans="2:6">
      <c r="B76" s="344">
        <v>58</v>
      </c>
      <c r="C76" s="344">
        <v>71</v>
      </c>
      <c r="D76" s="358" t="s">
        <v>105</v>
      </c>
      <c r="E76" s="359" t="s">
        <v>530</v>
      </c>
      <c r="F76" s="361">
        <v>0</v>
      </c>
    </row>
    <row r="77" spans="2:6">
      <c r="B77" s="344">
        <v>59</v>
      </c>
      <c r="C77" s="344">
        <v>72</v>
      </c>
      <c r="D77" s="358" t="s">
        <v>106</v>
      </c>
      <c r="E77" s="359" t="s">
        <v>530</v>
      </c>
      <c r="F77" s="361">
        <v>0</v>
      </c>
    </row>
    <row r="78" spans="2:6">
      <c r="B78" s="344">
        <v>60</v>
      </c>
      <c r="C78" s="344">
        <v>73</v>
      </c>
      <c r="D78" s="358" t="s">
        <v>107</v>
      </c>
      <c r="E78" s="359" t="s">
        <v>530</v>
      </c>
      <c r="F78" s="361">
        <v>0</v>
      </c>
    </row>
    <row r="79" spans="2:6">
      <c r="B79" s="344">
        <v>61</v>
      </c>
      <c r="C79" s="344">
        <v>74</v>
      </c>
      <c r="D79" s="358" t="s">
        <v>108</v>
      </c>
      <c r="E79" s="359" t="s">
        <v>530</v>
      </c>
      <c r="F79" s="361">
        <v>0</v>
      </c>
    </row>
    <row r="80" spans="2:6">
      <c r="B80" s="344">
        <v>62</v>
      </c>
      <c r="C80" s="344">
        <v>76</v>
      </c>
      <c r="D80" s="358" t="s">
        <v>109</v>
      </c>
      <c r="E80" s="359" t="s">
        <v>530</v>
      </c>
      <c r="F80" s="361">
        <v>0</v>
      </c>
    </row>
    <row r="81" spans="2:6">
      <c r="B81" s="344">
        <v>63</v>
      </c>
      <c r="C81" s="344">
        <v>77</v>
      </c>
      <c r="D81" s="358" t="s">
        <v>110</v>
      </c>
      <c r="E81" s="359" t="s">
        <v>530</v>
      </c>
      <c r="F81" s="361">
        <v>0</v>
      </c>
    </row>
    <row r="82" spans="2:6">
      <c r="B82" s="344">
        <v>64</v>
      </c>
      <c r="C82" s="344">
        <v>78</v>
      </c>
      <c r="D82" s="358" t="s">
        <v>111</v>
      </c>
      <c r="E82" s="359" t="s">
        <v>530</v>
      </c>
      <c r="F82" s="361">
        <v>0</v>
      </c>
    </row>
    <row r="83" spans="2:6">
      <c r="B83" s="344">
        <v>65</v>
      </c>
      <c r="C83" s="344">
        <v>79</v>
      </c>
      <c r="D83" s="358" t="s">
        <v>112</v>
      </c>
      <c r="E83" s="359" t="s">
        <v>530</v>
      </c>
      <c r="F83" s="361">
        <v>0</v>
      </c>
    </row>
    <row r="84" spans="2:6">
      <c r="B84" s="344">
        <v>66</v>
      </c>
      <c r="C84" s="344">
        <v>80</v>
      </c>
      <c r="D84" s="358" t="s">
        <v>113</v>
      </c>
      <c r="E84" s="359" t="s">
        <v>530</v>
      </c>
      <c r="F84" s="361">
        <v>0</v>
      </c>
    </row>
    <row r="85" spans="2:6">
      <c r="B85" s="344">
        <v>67</v>
      </c>
      <c r="C85" s="344">
        <v>81</v>
      </c>
      <c r="D85" s="358" t="s">
        <v>114</v>
      </c>
      <c r="E85" s="359" t="s">
        <v>530</v>
      </c>
      <c r="F85" s="361">
        <v>0</v>
      </c>
    </row>
    <row r="86" spans="2:6">
      <c r="B86" s="344">
        <v>68</v>
      </c>
      <c r="C86" s="344">
        <v>82</v>
      </c>
      <c r="D86" s="358" t="s">
        <v>115</v>
      </c>
      <c r="E86" s="359" t="s">
        <v>530</v>
      </c>
      <c r="F86" s="361">
        <v>0</v>
      </c>
    </row>
    <row r="87" spans="2:6">
      <c r="B87" s="344">
        <v>69</v>
      </c>
      <c r="C87" s="344">
        <v>84</v>
      </c>
      <c r="D87" s="358" t="s">
        <v>116</v>
      </c>
      <c r="E87" s="359" t="s">
        <v>530</v>
      </c>
      <c r="F87" s="361">
        <v>0</v>
      </c>
    </row>
    <row r="88" spans="2:6">
      <c r="B88" s="344">
        <v>70</v>
      </c>
      <c r="C88" s="344">
        <v>85</v>
      </c>
      <c r="D88" s="358" t="s">
        <v>117</v>
      </c>
      <c r="E88" s="359" t="s">
        <v>530</v>
      </c>
      <c r="F88" s="361">
        <v>0</v>
      </c>
    </row>
    <row r="89" spans="2:6">
      <c r="B89" s="344">
        <v>71</v>
      </c>
      <c r="C89" s="344">
        <v>86</v>
      </c>
      <c r="D89" s="358" t="s">
        <v>118</v>
      </c>
      <c r="E89" s="359" t="s">
        <v>530</v>
      </c>
      <c r="F89" s="361">
        <v>0</v>
      </c>
    </row>
    <row r="90" spans="2:6">
      <c r="B90" s="344">
        <v>72</v>
      </c>
      <c r="C90" s="344">
        <v>88</v>
      </c>
      <c r="D90" s="358" t="s">
        <v>119</v>
      </c>
      <c r="E90" s="359" t="s">
        <v>530</v>
      </c>
      <c r="F90" s="361">
        <v>0</v>
      </c>
    </row>
    <row r="91" spans="2:6">
      <c r="B91" s="344">
        <v>73</v>
      </c>
      <c r="C91" s="344">
        <v>89</v>
      </c>
      <c r="D91" s="358" t="s">
        <v>120</v>
      </c>
      <c r="E91" s="359" t="s">
        <v>530</v>
      </c>
      <c r="F91" s="361">
        <v>0</v>
      </c>
    </row>
    <row r="92" spans="2:6">
      <c r="B92" s="344">
        <v>74</v>
      </c>
      <c r="C92" s="344">
        <v>90</v>
      </c>
      <c r="D92" s="358" t="s">
        <v>121</v>
      </c>
      <c r="E92" s="359" t="s">
        <v>530</v>
      </c>
      <c r="F92" s="361">
        <v>0</v>
      </c>
    </row>
    <row r="93" spans="2:6">
      <c r="B93" s="344">
        <v>75</v>
      </c>
      <c r="C93" s="344">
        <v>91</v>
      </c>
      <c r="D93" s="358" t="s">
        <v>122</v>
      </c>
      <c r="E93" s="359" t="s">
        <v>530</v>
      </c>
      <c r="F93" s="361">
        <v>0</v>
      </c>
    </row>
    <row r="94" spans="2:6">
      <c r="B94" s="344">
        <v>76</v>
      </c>
      <c r="C94" s="344">
        <v>92</v>
      </c>
      <c r="D94" s="358" t="s">
        <v>123</v>
      </c>
      <c r="E94" s="359" t="s">
        <v>530</v>
      </c>
      <c r="F94" s="361">
        <v>0</v>
      </c>
    </row>
    <row r="95" spans="2:6" ht="3" customHeight="1" thickBot="1">
      <c r="B95" s="349" t="s">
        <v>124</v>
      </c>
      <c r="C95" s="349" t="s">
        <v>124</v>
      </c>
      <c r="D95" s="350"/>
      <c r="E95" s="350"/>
      <c r="F95" s="351"/>
    </row>
    <row r="96" spans="2:6"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94">
    <cfRule type="expression" dxfId="30" priority="5" stopIfTrue="1">
      <formula>MOD(ROW(),2)</formula>
    </cfRule>
  </conditionalFormatting>
  <conditionalFormatting sqref="E19:E94">
    <cfRule type="cellIs" dxfId="29" priority="3" operator="equal">
      <formula>"NO"</formula>
    </cfRule>
    <cfRule type="cellIs" dxfId="28" priority="4" operator="equal">
      <formula>"SI"</formula>
    </cfRule>
  </conditionalFormatting>
  <conditionalFormatting sqref="F19:F94">
    <cfRule type="cellIs" dxfId="27" priority="1" operator="equal">
      <formula>-1</formula>
    </cfRule>
    <cfRule type="cellIs" dxfId="26" priority="2" operator="equal">
      <formula>0</formula>
    </cfRule>
  </conditionalFormatting>
  <dataValidations count="2">
    <dataValidation type="list" allowBlank="1" showInputMessage="1" showErrorMessage="1" sqref="E19:E95" xr:uid="{B2E7E2A3-1F67-4C09-9454-AA1E160AE8C1}">
      <formula1>CONDCUMEXP</formula1>
    </dataValidation>
    <dataValidation type="decimal" allowBlank="1" showInputMessage="1" showErrorMessage="1" sqref="F19:F94" xr:uid="{DB9A5ABE-5984-4A5F-8594-1E7D095F5972}">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83986-5727-44E6-8384-FA6B03022076}">
  <sheetPr codeName="Hoja13">
    <tabColor rgb="FFFF0000"/>
    <pageSetUpPr fitToPage="1"/>
  </sheetPr>
  <dimension ref="A1:I656"/>
  <sheetViews>
    <sheetView showGridLines="0" zoomScaleNormal="100" workbookViewId="0"/>
  </sheetViews>
  <sheetFormatPr baseColWidth="10" defaultColWidth="0" defaultRowHeight="15" zeroHeight="1"/>
  <cols>
    <col min="1" max="1" width="3.85546875" style="340" customWidth="1"/>
    <col min="2" max="2" width="6" style="340" customWidth="1"/>
    <col min="3" max="3" width="12.7109375" style="340" customWidth="1"/>
    <col min="4" max="4" width="51.28515625" style="340" customWidth="1"/>
    <col min="5" max="6" width="15.7109375" style="340" customWidth="1"/>
    <col min="7" max="7" width="14.42578125" style="340" customWidth="1"/>
    <col min="8" max="9" width="11.42578125" style="340" customWidth="1"/>
    <col min="10" max="16384" width="11.42578125" style="340" hidden="1"/>
  </cols>
  <sheetData>
    <row r="1" spans="1:7" s="2" customFormat="1" ht="15" customHeight="1">
      <c r="A1" s="333"/>
      <c r="B1" s="333"/>
      <c r="C1" s="589" t="s">
        <v>0</v>
      </c>
      <c r="D1" s="589"/>
      <c r="E1" s="589"/>
      <c r="F1" s="589"/>
      <c r="G1" s="589"/>
    </row>
    <row r="2" spans="1:7" s="1" customFormat="1" ht="15" customHeight="1">
      <c r="A2" s="334"/>
      <c r="B2" s="334"/>
      <c r="C2" s="589" t="s">
        <v>1</v>
      </c>
      <c r="D2" s="589"/>
      <c r="E2" s="589"/>
      <c r="F2" s="589"/>
      <c r="G2" s="589"/>
    </row>
    <row r="3" spans="1:7" s="1" customFormat="1" ht="15" customHeight="1">
      <c r="A3" s="334"/>
      <c r="B3" s="334"/>
      <c r="C3" s="589" t="s">
        <v>983</v>
      </c>
      <c r="D3" s="589"/>
      <c r="E3" s="589"/>
      <c r="F3" s="589"/>
      <c r="G3" s="589"/>
    </row>
    <row r="4" spans="1:7" s="1" customFormat="1" ht="12.75" customHeight="1">
      <c r="A4" s="334"/>
      <c r="B4" s="334"/>
      <c r="C4" s="589" t="s">
        <v>984</v>
      </c>
      <c r="D4" s="589"/>
      <c r="E4" s="589"/>
      <c r="F4" s="589"/>
      <c r="G4" s="589"/>
    </row>
    <row r="5" spans="1:7" s="1" customFormat="1" ht="12.75">
      <c r="A5" s="334"/>
      <c r="B5" s="335"/>
      <c r="C5" s="335"/>
      <c r="D5" s="3"/>
      <c r="E5" s="336"/>
      <c r="F5" s="336"/>
      <c r="G5" s="336"/>
    </row>
    <row r="6" spans="1:7" s="1" customFormat="1" ht="12.75">
      <c r="A6" s="334"/>
      <c r="B6" s="334"/>
      <c r="C6" s="589" t="s">
        <v>4</v>
      </c>
      <c r="D6" s="589"/>
      <c r="E6" s="589"/>
      <c r="F6" s="589"/>
      <c r="G6" s="589"/>
    </row>
    <row r="7" spans="1:7" s="1" customFormat="1" ht="12.75">
      <c r="A7" s="334"/>
      <c r="B7" s="334"/>
      <c r="C7" s="589" t="s">
        <v>985</v>
      </c>
      <c r="D7" s="589"/>
      <c r="E7" s="589"/>
      <c r="F7" s="589"/>
      <c r="G7" s="589"/>
    </row>
    <row r="8" spans="1:7" s="1" customFormat="1" ht="12.75" customHeight="1">
      <c r="A8" s="334"/>
      <c r="B8" s="335"/>
      <c r="C8" s="335"/>
      <c r="D8" s="3"/>
      <c r="E8" s="336"/>
      <c r="F8" s="336"/>
      <c r="G8" s="336"/>
    </row>
    <row r="9" spans="1:7" s="1" customFormat="1" ht="67.5" customHeight="1">
      <c r="A9" s="334"/>
      <c r="B9" s="334"/>
      <c r="C9" s="589" t="s">
        <v>986</v>
      </c>
      <c r="D9" s="589"/>
      <c r="E9" s="589"/>
      <c r="F9" s="589"/>
      <c r="G9" s="589"/>
    </row>
    <row r="10" spans="1:7" s="1" customFormat="1" ht="12.75" customHeight="1">
      <c r="A10" s="334"/>
      <c r="B10" s="335"/>
      <c r="C10" s="335"/>
      <c r="D10" s="3"/>
      <c r="E10" s="336"/>
      <c r="F10" s="336"/>
      <c r="G10" s="336"/>
    </row>
    <row r="11" spans="1:7" s="1" customFormat="1" ht="12.75">
      <c r="A11" s="334"/>
      <c r="B11" s="334"/>
      <c r="C11" s="573">
        <v>0</v>
      </c>
      <c r="D11" s="573"/>
      <c r="E11" s="573"/>
      <c r="F11" s="573"/>
      <c r="G11" s="573"/>
    </row>
    <row r="12" spans="1:7" s="1" customFormat="1" ht="15.75">
      <c r="A12" s="334"/>
      <c r="B12" s="337"/>
      <c r="C12" s="337"/>
      <c r="D12" s="338"/>
      <c r="E12" s="336"/>
      <c r="F12" s="336"/>
      <c r="G12" s="336"/>
    </row>
    <row r="13" spans="1:7" s="1" customFormat="1" ht="12.75">
      <c r="A13" s="334"/>
      <c r="B13" s="334"/>
      <c r="C13" s="467" t="s">
        <v>967</v>
      </c>
      <c r="D13" s="467"/>
      <c r="E13" s="467"/>
      <c r="F13" s="467"/>
      <c r="G13" s="467"/>
    </row>
    <row r="14" spans="1:7" ht="21.75" customHeight="1">
      <c r="A14" s="339"/>
      <c r="B14" s="339"/>
      <c r="C14" s="467" t="s">
        <v>987</v>
      </c>
      <c r="D14" s="467"/>
      <c r="E14" s="467"/>
      <c r="F14" s="467"/>
      <c r="G14" s="365"/>
    </row>
    <row r="15" spans="1:7" ht="15.75" thickBot="1"/>
    <row r="16" spans="1:7" ht="24" customHeight="1" thickTop="1">
      <c r="B16" s="604" t="s">
        <v>988</v>
      </c>
      <c r="C16" s="590" t="s">
        <v>969</v>
      </c>
      <c r="D16" s="596" t="s">
        <v>129</v>
      </c>
      <c r="E16" s="598" t="s">
        <v>989</v>
      </c>
      <c r="F16" s="602" t="s">
        <v>990</v>
      </c>
    </row>
    <row r="17" spans="2:6" ht="39" customHeight="1" thickBot="1">
      <c r="B17" s="605"/>
      <c r="C17" s="591"/>
      <c r="D17" s="597"/>
      <c r="E17" s="599"/>
      <c r="F17" s="603"/>
    </row>
    <row r="18" spans="2:6" ht="4.5" customHeight="1">
      <c r="B18" s="341"/>
      <c r="C18" s="341"/>
      <c r="D18" s="342"/>
      <c r="E18" s="355"/>
      <c r="F18" s="357"/>
    </row>
    <row r="19" spans="2:6">
      <c r="B19" s="344">
        <v>1</v>
      </c>
      <c r="C19" s="344">
        <v>1</v>
      </c>
      <c r="D19" s="358" t="s">
        <v>47</v>
      </c>
      <c r="E19" s="359" t="s">
        <v>530</v>
      </c>
      <c r="F19" s="361">
        <v>0</v>
      </c>
    </row>
    <row r="20" spans="2:6">
      <c r="B20" s="344">
        <v>2</v>
      </c>
      <c r="C20" s="344">
        <v>2</v>
      </c>
      <c r="D20" s="358" t="s">
        <v>49</v>
      </c>
      <c r="E20" s="359" t="s">
        <v>530</v>
      </c>
      <c r="F20" s="361">
        <v>0</v>
      </c>
    </row>
    <row r="21" spans="2:6">
      <c r="B21" s="344">
        <v>3</v>
      </c>
      <c r="C21" s="344">
        <v>3</v>
      </c>
      <c r="D21" s="358" t="s">
        <v>50</v>
      </c>
      <c r="E21" s="359" t="s">
        <v>530</v>
      </c>
      <c r="F21" s="361">
        <v>0</v>
      </c>
    </row>
    <row r="22" spans="2:6">
      <c r="B22" s="344">
        <v>4</v>
      </c>
      <c r="C22" s="344">
        <v>4</v>
      </c>
      <c r="D22" s="358" t="s">
        <v>51</v>
      </c>
      <c r="E22" s="359" t="s">
        <v>530</v>
      </c>
      <c r="F22" s="361">
        <v>0</v>
      </c>
    </row>
    <row r="23" spans="2:6">
      <c r="B23" s="344">
        <v>5</v>
      </c>
      <c r="C23" s="344">
        <v>5</v>
      </c>
      <c r="D23" s="358" t="s">
        <v>52</v>
      </c>
      <c r="E23" s="359" t="s">
        <v>530</v>
      </c>
      <c r="F23" s="361">
        <v>0</v>
      </c>
    </row>
    <row r="24" spans="2:6">
      <c r="B24" s="344">
        <v>6</v>
      </c>
      <c r="C24" s="344">
        <v>6</v>
      </c>
      <c r="D24" s="358" t="s">
        <v>53</v>
      </c>
      <c r="E24" s="359" t="s">
        <v>530</v>
      </c>
      <c r="F24" s="361">
        <v>0</v>
      </c>
    </row>
    <row r="25" spans="2:6">
      <c r="B25" s="344">
        <v>7</v>
      </c>
      <c r="C25" s="344">
        <v>7</v>
      </c>
      <c r="D25" s="358" t="s">
        <v>54</v>
      </c>
      <c r="E25" s="359" t="s">
        <v>530</v>
      </c>
      <c r="F25" s="361">
        <v>0</v>
      </c>
    </row>
    <row r="26" spans="2:6">
      <c r="B26" s="344">
        <v>8</v>
      </c>
      <c r="C26" s="344">
        <v>8</v>
      </c>
      <c r="D26" s="358" t="s">
        <v>55</v>
      </c>
      <c r="E26" s="359" t="s">
        <v>336</v>
      </c>
      <c r="F26" s="361">
        <v>-2</v>
      </c>
    </row>
    <row r="27" spans="2:6">
      <c r="B27" s="344">
        <v>9</v>
      </c>
      <c r="C27" s="344">
        <v>9</v>
      </c>
      <c r="D27" s="358" t="s">
        <v>56</v>
      </c>
      <c r="E27" s="359" t="s">
        <v>530</v>
      </c>
      <c r="F27" s="361">
        <v>0</v>
      </c>
    </row>
    <row r="28" spans="2:6">
      <c r="B28" s="344">
        <v>10</v>
      </c>
      <c r="C28" s="344">
        <v>10</v>
      </c>
      <c r="D28" s="358" t="s">
        <v>57</v>
      </c>
      <c r="E28" s="359" t="s">
        <v>530</v>
      </c>
      <c r="F28" s="361">
        <v>0</v>
      </c>
    </row>
    <row r="29" spans="2:6">
      <c r="B29" s="344">
        <v>11</v>
      </c>
      <c r="C29" s="344">
        <v>12</v>
      </c>
      <c r="D29" s="358" t="s">
        <v>58</v>
      </c>
      <c r="E29" s="359" t="s">
        <v>530</v>
      </c>
      <c r="F29" s="361">
        <v>0</v>
      </c>
    </row>
    <row r="30" spans="2:6">
      <c r="B30" s="344">
        <v>12</v>
      </c>
      <c r="C30" s="344">
        <v>14</v>
      </c>
      <c r="D30" s="358" t="s">
        <v>59</v>
      </c>
      <c r="E30" s="359" t="s">
        <v>530</v>
      </c>
      <c r="F30" s="361">
        <v>0</v>
      </c>
    </row>
    <row r="31" spans="2:6">
      <c r="B31" s="344">
        <v>13</v>
      </c>
      <c r="C31" s="344">
        <v>15</v>
      </c>
      <c r="D31" s="358" t="s">
        <v>60</v>
      </c>
      <c r="E31" s="359" t="s">
        <v>530</v>
      </c>
      <c r="F31" s="361">
        <v>0</v>
      </c>
    </row>
    <row r="32" spans="2:6">
      <c r="B32" s="344">
        <v>14</v>
      </c>
      <c r="C32" s="344">
        <v>17</v>
      </c>
      <c r="D32" s="358" t="s">
        <v>61</v>
      </c>
      <c r="E32" s="359" t="s">
        <v>530</v>
      </c>
      <c r="F32" s="361">
        <v>0</v>
      </c>
    </row>
    <row r="33" spans="2:6">
      <c r="B33" s="344">
        <v>15</v>
      </c>
      <c r="C33" s="344">
        <v>18</v>
      </c>
      <c r="D33" s="358" t="s">
        <v>62</v>
      </c>
      <c r="E33" s="359" t="s">
        <v>530</v>
      </c>
      <c r="F33" s="361">
        <v>0</v>
      </c>
    </row>
    <row r="34" spans="2:6">
      <c r="B34" s="344">
        <v>16</v>
      </c>
      <c r="C34" s="344">
        <v>20</v>
      </c>
      <c r="D34" s="358" t="s">
        <v>63</v>
      </c>
      <c r="E34" s="359" t="s">
        <v>530</v>
      </c>
      <c r="F34" s="361">
        <v>0</v>
      </c>
    </row>
    <row r="35" spans="2:6">
      <c r="B35" s="344">
        <v>17</v>
      </c>
      <c r="C35" s="344">
        <v>21</v>
      </c>
      <c r="D35" s="358" t="s">
        <v>64</v>
      </c>
      <c r="E35" s="359" t="s">
        <v>530</v>
      </c>
      <c r="F35" s="361">
        <v>0</v>
      </c>
    </row>
    <row r="36" spans="2:6">
      <c r="B36" s="344">
        <v>18</v>
      </c>
      <c r="C36" s="344">
        <v>22</v>
      </c>
      <c r="D36" s="358" t="s">
        <v>65</v>
      </c>
      <c r="E36" s="359" t="s">
        <v>530</v>
      </c>
      <c r="F36" s="361">
        <v>0</v>
      </c>
    </row>
    <row r="37" spans="2:6">
      <c r="B37" s="344">
        <v>19</v>
      </c>
      <c r="C37" s="344">
        <v>23</v>
      </c>
      <c r="D37" s="358" t="s">
        <v>66</v>
      </c>
      <c r="E37" s="359" t="s">
        <v>530</v>
      </c>
      <c r="F37" s="361">
        <v>0</v>
      </c>
    </row>
    <row r="38" spans="2:6">
      <c r="B38" s="344">
        <v>20</v>
      </c>
      <c r="C38" s="344">
        <v>24</v>
      </c>
      <c r="D38" s="358" t="s">
        <v>67</v>
      </c>
      <c r="E38" s="359" t="s">
        <v>530</v>
      </c>
      <c r="F38" s="361">
        <v>0</v>
      </c>
    </row>
    <row r="39" spans="2:6">
      <c r="B39" s="344">
        <v>21</v>
      </c>
      <c r="C39" s="344">
        <v>25</v>
      </c>
      <c r="D39" s="358" t="s">
        <v>68</v>
      </c>
      <c r="E39" s="359" t="s">
        <v>530</v>
      </c>
      <c r="F39" s="361">
        <v>0</v>
      </c>
    </row>
    <row r="40" spans="2:6">
      <c r="B40" s="344">
        <v>22</v>
      </c>
      <c r="C40" s="344">
        <v>26</v>
      </c>
      <c r="D40" s="358" t="s">
        <v>69</v>
      </c>
      <c r="E40" s="359" t="s">
        <v>530</v>
      </c>
      <c r="F40" s="361">
        <v>0</v>
      </c>
    </row>
    <row r="41" spans="2:6">
      <c r="B41" s="344">
        <v>23</v>
      </c>
      <c r="C41" s="344">
        <v>27</v>
      </c>
      <c r="D41" s="358" t="s">
        <v>70</v>
      </c>
      <c r="E41" s="359" t="s">
        <v>530</v>
      </c>
      <c r="F41" s="361">
        <v>0</v>
      </c>
    </row>
    <row r="42" spans="2:6">
      <c r="B42" s="344">
        <v>24</v>
      </c>
      <c r="C42" s="344">
        <v>28</v>
      </c>
      <c r="D42" s="358" t="s">
        <v>71</v>
      </c>
      <c r="E42" s="359" t="s">
        <v>530</v>
      </c>
      <c r="F42" s="361">
        <v>0</v>
      </c>
    </row>
    <row r="43" spans="2:6">
      <c r="B43" s="344">
        <v>25</v>
      </c>
      <c r="C43" s="344">
        <v>30</v>
      </c>
      <c r="D43" s="358" t="s">
        <v>72</v>
      </c>
      <c r="E43" s="359" t="s">
        <v>530</v>
      </c>
      <c r="F43" s="361">
        <v>0</v>
      </c>
    </row>
    <row r="44" spans="2:6">
      <c r="B44" s="344">
        <v>26</v>
      </c>
      <c r="C44" s="344">
        <v>31</v>
      </c>
      <c r="D44" s="358" t="s">
        <v>73</v>
      </c>
      <c r="E44" s="359" t="s">
        <v>530</v>
      </c>
      <c r="F44" s="361">
        <v>0</v>
      </c>
    </row>
    <row r="45" spans="2:6">
      <c r="B45" s="344">
        <v>27</v>
      </c>
      <c r="C45" s="344">
        <v>32</v>
      </c>
      <c r="D45" s="358" t="s">
        <v>74</v>
      </c>
      <c r="E45" s="359" t="s">
        <v>530</v>
      </c>
      <c r="F45" s="361">
        <v>0</v>
      </c>
    </row>
    <row r="46" spans="2:6">
      <c r="B46" s="344">
        <v>28</v>
      </c>
      <c r="C46" s="344">
        <v>33</v>
      </c>
      <c r="D46" s="358" t="s">
        <v>75</v>
      </c>
      <c r="E46" s="359" t="s">
        <v>530</v>
      </c>
      <c r="F46" s="361">
        <v>0</v>
      </c>
    </row>
    <row r="47" spans="2:6">
      <c r="B47" s="344">
        <v>29</v>
      </c>
      <c r="C47" s="344">
        <v>35</v>
      </c>
      <c r="D47" s="358" t="s">
        <v>76</v>
      </c>
      <c r="E47" s="359" t="s">
        <v>530</v>
      </c>
      <c r="F47" s="361">
        <v>0</v>
      </c>
    </row>
    <row r="48" spans="2:6">
      <c r="B48" s="344">
        <v>30</v>
      </c>
      <c r="C48" s="344">
        <v>36</v>
      </c>
      <c r="D48" s="358" t="s">
        <v>77</v>
      </c>
      <c r="E48" s="359" t="s">
        <v>530</v>
      </c>
      <c r="F48" s="361">
        <v>0</v>
      </c>
    </row>
    <row r="49" spans="2:6">
      <c r="B49" s="344">
        <v>31</v>
      </c>
      <c r="C49" s="344">
        <v>37</v>
      </c>
      <c r="D49" s="358" t="s">
        <v>78</v>
      </c>
      <c r="E49" s="359" t="s">
        <v>530</v>
      </c>
      <c r="F49" s="361">
        <v>0</v>
      </c>
    </row>
    <row r="50" spans="2:6">
      <c r="B50" s="344">
        <v>32</v>
      </c>
      <c r="C50" s="344">
        <v>38</v>
      </c>
      <c r="D50" s="358" t="s">
        <v>79</v>
      </c>
      <c r="E50" s="359" t="s">
        <v>530</v>
      </c>
      <c r="F50" s="361">
        <v>0</v>
      </c>
    </row>
    <row r="51" spans="2:6">
      <c r="B51" s="344">
        <v>33</v>
      </c>
      <c r="C51" s="344">
        <v>39</v>
      </c>
      <c r="D51" s="358" t="s">
        <v>80</v>
      </c>
      <c r="E51" s="359" t="s">
        <v>530</v>
      </c>
      <c r="F51" s="361">
        <v>0</v>
      </c>
    </row>
    <row r="52" spans="2:6">
      <c r="B52" s="344">
        <v>34</v>
      </c>
      <c r="C52" s="344">
        <v>40</v>
      </c>
      <c r="D52" s="358" t="s">
        <v>81</v>
      </c>
      <c r="E52" s="359" t="s">
        <v>530</v>
      </c>
      <c r="F52" s="361">
        <v>0</v>
      </c>
    </row>
    <row r="53" spans="2:6">
      <c r="B53" s="344">
        <v>35</v>
      </c>
      <c r="C53" s="344">
        <v>41</v>
      </c>
      <c r="D53" s="358" t="s">
        <v>82</v>
      </c>
      <c r="E53" s="359" t="s">
        <v>530</v>
      </c>
      <c r="F53" s="361">
        <v>0</v>
      </c>
    </row>
    <row r="54" spans="2:6">
      <c r="B54" s="344">
        <v>36</v>
      </c>
      <c r="C54" s="344">
        <v>43</v>
      </c>
      <c r="D54" s="358" t="s">
        <v>83</v>
      </c>
      <c r="E54" s="359" t="s">
        <v>530</v>
      </c>
      <c r="F54" s="361">
        <v>0</v>
      </c>
    </row>
    <row r="55" spans="2:6">
      <c r="B55" s="344">
        <v>37</v>
      </c>
      <c r="C55" s="344">
        <v>45</v>
      </c>
      <c r="D55" s="358" t="s">
        <v>84</v>
      </c>
      <c r="E55" s="359" t="s">
        <v>530</v>
      </c>
      <c r="F55" s="361">
        <v>0</v>
      </c>
    </row>
    <row r="56" spans="2:6">
      <c r="B56" s="344">
        <v>38</v>
      </c>
      <c r="C56" s="344">
        <v>46</v>
      </c>
      <c r="D56" s="358" t="s">
        <v>85</v>
      </c>
      <c r="E56" s="359" t="s">
        <v>530</v>
      </c>
      <c r="F56" s="361">
        <v>0</v>
      </c>
    </row>
    <row r="57" spans="2:6">
      <c r="B57" s="344">
        <v>39</v>
      </c>
      <c r="C57" s="344">
        <v>47</v>
      </c>
      <c r="D57" s="358" t="s">
        <v>86</v>
      </c>
      <c r="E57" s="359" t="s">
        <v>530</v>
      </c>
      <c r="F57" s="361">
        <v>0</v>
      </c>
    </row>
    <row r="58" spans="2:6">
      <c r="B58" s="344">
        <v>40</v>
      </c>
      <c r="C58" s="344">
        <v>48</v>
      </c>
      <c r="D58" s="358" t="s">
        <v>87</v>
      </c>
      <c r="E58" s="359" t="s">
        <v>530</v>
      </c>
      <c r="F58" s="361">
        <v>0</v>
      </c>
    </row>
    <row r="59" spans="2:6">
      <c r="B59" s="344">
        <v>41</v>
      </c>
      <c r="C59" s="344">
        <v>49</v>
      </c>
      <c r="D59" s="358" t="s">
        <v>88</v>
      </c>
      <c r="E59" s="359" t="s">
        <v>530</v>
      </c>
      <c r="F59" s="361">
        <v>0</v>
      </c>
    </row>
    <row r="60" spans="2:6">
      <c r="B60" s="344">
        <v>42</v>
      </c>
      <c r="C60" s="344">
        <v>51</v>
      </c>
      <c r="D60" s="358" t="s">
        <v>89</v>
      </c>
      <c r="E60" s="359" t="s">
        <v>530</v>
      </c>
      <c r="F60" s="361">
        <v>0</v>
      </c>
    </row>
    <row r="61" spans="2:6">
      <c r="B61" s="344">
        <v>43</v>
      </c>
      <c r="C61" s="344">
        <v>52</v>
      </c>
      <c r="D61" s="358" t="s">
        <v>90</v>
      </c>
      <c r="E61" s="359" t="s">
        <v>530</v>
      </c>
      <c r="F61" s="361">
        <v>0</v>
      </c>
    </row>
    <row r="62" spans="2:6">
      <c r="B62" s="344">
        <v>44</v>
      </c>
      <c r="C62" s="344">
        <v>54</v>
      </c>
      <c r="D62" s="358" t="s">
        <v>91</v>
      </c>
      <c r="E62" s="359" t="s">
        <v>530</v>
      </c>
      <c r="F62" s="361">
        <v>0</v>
      </c>
    </row>
    <row r="63" spans="2:6">
      <c r="B63" s="344">
        <v>45</v>
      </c>
      <c r="C63" s="344">
        <v>55</v>
      </c>
      <c r="D63" s="358" t="s">
        <v>92</v>
      </c>
      <c r="E63" s="359" t="s">
        <v>530</v>
      </c>
      <c r="F63" s="361">
        <v>0</v>
      </c>
    </row>
    <row r="64" spans="2:6">
      <c r="B64" s="344">
        <v>46</v>
      </c>
      <c r="C64" s="344">
        <v>56</v>
      </c>
      <c r="D64" s="358" t="s">
        <v>93</v>
      </c>
      <c r="E64" s="359" t="s">
        <v>530</v>
      </c>
      <c r="F64" s="361">
        <v>0</v>
      </c>
    </row>
    <row r="65" spans="2:6">
      <c r="B65" s="344">
        <v>47</v>
      </c>
      <c r="C65" s="344">
        <v>59</v>
      </c>
      <c r="D65" s="358" t="s">
        <v>94</v>
      </c>
      <c r="E65" s="359" t="s">
        <v>530</v>
      </c>
      <c r="F65" s="361">
        <v>0</v>
      </c>
    </row>
    <row r="66" spans="2:6">
      <c r="B66" s="344">
        <v>48</v>
      </c>
      <c r="C66" s="344">
        <v>60</v>
      </c>
      <c r="D66" s="358" t="s">
        <v>95</v>
      </c>
      <c r="E66" s="359" t="s">
        <v>530</v>
      </c>
      <c r="F66" s="361">
        <v>0</v>
      </c>
    </row>
    <row r="67" spans="2:6">
      <c r="B67" s="344">
        <v>49</v>
      </c>
      <c r="C67" s="344">
        <v>61</v>
      </c>
      <c r="D67" s="358" t="s">
        <v>96</v>
      </c>
      <c r="E67" s="359" t="s">
        <v>530</v>
      </c>
      <c r="F67" s="361">
        <v>0</v>
      </c>
    </row>
    <row r="68" spans="2:6">
      <c r="B68" s="344">
        <v>50</v>
      </c>
      <c r="C68" s="344">
        <v>62</v>
      </c>
      <c r="D68" s="358" t="s">
        <v>97</v>
      </c>
      <c r="E68" s="359" t="s">
        <v>530</v>
      </c>
      <c r="F68" s="361">
        <v>0</v>
      </c>
    </row>
    <row r="69" spans="2:6">
      <c r="B69" s="344">
        <v>51</v>
      </c>
      <c r="C69" s="344">
        <v>63</v>
      </c>
      <c r="D69" s="358" t="s">
        <v>98</v>
      </c>
      <c r="E69" s="359" t="s">
        <v>530</v>
      </c>
      <c r="F69" s="361">
        <v>0</v>
      </c>
    </row>
    <row r="70" spans="2:6">
      <c r="B70" s="344">
        <v>52</v>
      </c>
      <c r="C70" s="344">
        <v>64</v>
      </c>
      <c r="D70" s="358" t="s">
        <v>99</v>
      </c>
      <c r="E70" s="359" t="s">
        <v>530</v>
      </c>
      <c r="F70" s="361">
        <v>0</v>
      </c>
    </row>
    <row r="71" spans="2:6">
      <c r="B71" s="344">
        <v>53</v>
      </c>
      <c r="C71" s="344">
        <v>65</v>
      </c>
      <c r="D71" s="358" t="s">
        <v>100</v>
      </c>
      <c r="E71" s="359" t="s">
        <v>530</v>
      </c>
      <c r="F71" s="361">
        <v>0</v>
      </c>
    </row>
    <row r="72" spans="2:6">
      <c r="B72" s="344">
        <v>54</v>
      </c>
      <c r="C72" s="344">
        <v>67</v>
      </c>
      <c r="D72" s="358" t="s">
        <v>101</v>
      </c>
      <c r="E72" s="359" t="s">
        <v>530</v>
      </c>
      <c r="F72" s="361">
        <v>0</v>
      </c>
    </row>
    <row r="73" spans="2:6">
      <c r="B73" s="344">
        <v>55</v>
      </c>
      <c r="C73" s="344">
        <v>68</v>
      </c>
      <c r="D73" s="358" t="s">
        <v>102</v>
      </c>
      <c r="E73" s="359" t="s">
        <v>530</v>
      </c>
      <c r="F73" s="361">
        <v>0</v>
      </c>
    </row>
    <row r="74" spans="2:6">
      <c r="B74" s="344">
        <v>56</v>
      </c>
      <c r="C74" s="344">
        <v>69</v>
      </c>
      <c r="D74" s="358" t="s">
        <v>103</v>
      </c>
      <c r="E74" s="359" t="s">
        <v>530</v>
      </c>
      <c r="F74" s="361">
        <v>0</v>
      </c>
    </row>
    <row r="75" spans="2:6">
      <c r="B75" s="344">
        <v>57</v>
      </c>
      <c r="C75" s="344">
        <v>70</v>
      </c>
      <c r="D75" s="358" t="s">
        <v>104</v>
      </c>
      <c r="E75" s="359" t="s">
        <v>530</v>
      </c>
      <c r="F75" s="361">
        <v>0</v>
      </c>
    </row>
    <row r="76" spans="2:6">
      <c r="B76" s="344">
        <v>58</v>
      </c>
      <c r="C76" s="344">
        <v>71</v>
      </c>
      <c r="D76" s="358" t="s">
        <v>105</v>
      </c>
      <c r="E76" s="359" t="s">
        <v>530</v>
      </c>
      <c r="F76" s="361">
        <v>0</v>
      </c>
    </row>
    <row r="77" spans="2:6">
      <c r="B77" s="344">
        <v>59</v>
      </c>
      <c r="C77" s="344">
        <v>72</v>
      </c>
      <c r="D77" s="358" t="s">
        <v>106</v>
      </c>
      <c r="E77" s="359" t="s">
        <v>530</v>
      </c>
      <c r="F77" s="361">
        <v>0</v>
      </c>
    </row>
    <row r="78" spans="2:6">
      <c r="B78" s="344">
        <v>60</v>
      </c>
      <c r="C78" s="344">
        <v>73</v>
      </c>
      <c r="D78" s="358" t="s">
        <v>107</v>
      </c>
      <c r="E78" s="359" t="s">
        <v>530</v>
      </c>
      <c r="F78" s="361">
        <v>0</v>
      </c>
    </row>
    <row r="79" spans="2:6">
      <c r="B79" s="344">
        <v>61</v>
      </c>
      <c r="C79" s="344">
        <v>74</v>
      </c>
      <c r="D79" s="358" t="s">
        <v>108</v>
      </c>
      <c r="E79" s="359" t="s">
        <v>530</v>
      </c>
      <c r="F79" s="361">
        <v>0</v>
      </c>
    </row>
    <row r="80" spans="2:6">
      <c r="B80" s="344">
        <v>62</v>
      </c>
      <c r="C80" s="344">
        <v>76</v>
      </c>
      <c r="D80" s="358" t="s">
        <v>109</v>
      </c>
      <c r="E80" s="359" t="s">
        <v>530</v>
      </c>
      <c r="F80" s="361">
        <v>0</v>
      </c>
    </row>
    <row r="81" spans="2:6">
      <c r="B81" s="344">
        <v>63</v>
      </c>
      <c r="C81" s="344">
        <v>77</v>
      </c>
      <c r="D81" s="358" t="s">
        <v>110</v>
      </c>
      <c r="E81" s="359" t="s">
        <v>530</v>
      </c>
      <c r="F81" s="361">
        <v>0</v>
      </c>
    </row>
    <row r="82" spans="2:6">
      <c r="B82" s="344">
        <v>64</v>
      </c>
      <c r="C82" s="344">
        <v>78</v>
      </c>
      <c r="D82" s="358" t="s">
        <v>111</v>
      </c>
      <c r="E82" s="359" t="s">
        <v>530</v>
      </c>
      <c r="F82" s="361">
        <v>0</v>
      </c>
    </row>
    <row r="83" spans="2:6">
      <c r="B83" s="344">
        <v>65</v>
      </c>
      <c r="C83" s="344">
        <v>79</v>
      </c>
      <c r="D83" s="358" t="s">
        <v>112</v>
      </c>
      <c r="E83" s="359" t="s">
        <v>530</v>
      </c>
      <c r="F83" s="361">
        <v>0</v>
      </c>
    </row>
    <row r="84" spans="2:6">
      <c r="B84" s="344">
        <v>66</v>
      </c>
      <c r="C84" s="344">
        <v>80</v>
      </c>
      <c r="D84" s="358" t="s">
        <v>113</v>
      </c>
      <c r="E84" s="359" t="s">
        <v>530</v>
      </c>
      <c r="F84" s="361">
        <v>0</v>
      </c>
    </row>
    <row r="85" spans="2:6">
      <c r="B85" s="344">
        <v>67</v>
      </c>
      <c r="C85" s="344">
        <v>81</v>
      </c>
      <c r="D85" s="358" t="s">
        <v>114</v>
      </c>
      <c r="E85" s="359" t="s">
        <v>530</v>
      </c>
      <c r="F85" s="361">
        <v>0</v>
      </c>
    </row>
    <row r="86" spans="2:6">
      <c r="B86" s="344">
        <v>68</v>
      </c>
      <c r="C86" s="344">
        <v>82</v>
      </c>
      <c r="D86" s="358" t="s">
        <v>115</v>
      </c>
      <c r="E86" s="359" t="s">
        <v>530</v>
      </c>
      <c r="F86" s="361">
        <v>0</v>
      </c>
    </row>
    <row r="87" spans="2:6">
      <c r="B87" s="344">
        <v>69</v>
      </c>
      <c r="C87" s="344">
        <v>84</v>
      </c>
      <c r="D87" s="358" t="s">
        <v>116</v>
      </c>
      <c r="E87" s="359" t="s">
        <v>530</v>
      </c>
      <c r="F87" s="361">
        <v>0</v>
      </c>
    </row>
    <row r="88" spans="2:6">
      <c r="B88" s="344">
        <v>70</v>
      </c>
      <c r="C88" s="344">
        <v>85</v>
      </c>
      <c r="D88" s="358" t="s">
        <v>117</v>
      </c>
      <c r="E88" s="359" t="s">
        <v>530</v>
      </c>
      <c r="F88" s="361">
        <v>0</v>
      </c>
    </row>
    <row r="89" spans="2:6">
      <c r="B89" s="344">
        <v>71</v>
      </c>
      <c r="C89" s="344">
        <v>86</v>
      </c>
      <c r="D89" s="358" t="s">
        <v>118</v>
      </c>
      <c r="E89" s="359" t="s">
        <v>530</v>
      </c>
      <c r="F89" s="361">
        <v>0</v>
      </c>
    </row>
    <row r="90" spans="2:6">
      <c r="B90" s="344">
        <v>72</v>
      </c>
      <c r="C90" s="344">
        <v>88</v>
      </c>
      <c r="D90" s="358" t="s">
        <v>119</v>
      </c>
      <c r="E90" s="359" t="s">
        <v>530</v>
      </c>
      <c r="F90" s="361">
        <v>0</v>
      </c>
    </row>
    <row r="91" spans="2:6">
      <c r="B91" s="344">
        <v>73</v>
      </c>
      <c r="C91" s="344">
        <v>89</v>
      </c>
      <c r="D91" s="358" t="s">
        <v>120</v>
      </c>
      <c r="E91" s="359" t="s">
        <v>530</v>
      </c>
      <c r="F91" s="361">
        <v>0</v>
      </c>
    </row>
    <row r="92" spans="2:6">
      <c r="B92" s="344">
        <v>74</v>
      </c>
      <c r="C92" s="344">
        <v>90</v>
      </c>
      <c r="D92" s="358" t="s">
        <v>121</v>
      </c>
      <c r="E92" s="359" t="s">
        <v>530</v>
      </c>
      <c r="F92" s="361">
        <v>0</v>
      </c>
    </row>
    <row r="93" spans="2:6">
      <c r="B93" s="344">
        <v>75</v>
      </c>
      <c r="C93" s="344">
        <v>91</v>
      </c>
      <c r="D93" s="358" t="s">
        <v>122</v>
      </c>
      <c r="E93" s="359" t="s">
        <v>530</v>
      </c>
      <c r="F93" s="361">
        <v>0</v>
      </c>
    </row>
    <row r="94" spans="2:6">
      <c r="B94" s="344">
        <v>76</v>
      </c>
      <c r="C94" s="344">
        <v>92</v>
      </c>
      <c r="D94" s="358" t="s">
        <v>123</v>
      </c>
      <c r="E94" s="359" t="s">
        <v>530</v>
      </c>
      <c r="F94" s="361">
        <v>0</v>
      </c>
    </row>
    <row r="95" spans="2:6" ht="3" customHeight="1" thickBot="1">
      <c r="B95" s="349" t="s">
        <v>124</v>
      </c>
      <c r="C95" s="350" t="s">
        <v>124</v>
      </c>
      <c r="D95" s="350"/>
      <c r="E95" s="366"/>
      <c r="F95" s="366"/>
    </row>
    <row r="96" spans="2:6"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94">
    <cfRule type="expression" dxfId="25" priority="5" stopIfTrue="1">
      <formula>MOD(ROW(),2)</formula>
    </cfRule>
  </conditionalFormatting>
  <conditionalFormatting sqref="E19:E94">
    <cfRule type="cellIs" dxfId="24" priority="3" operator="equal">
      <formula>"NO"</formula>
    </cfRule>
    <cfRule type="cellIs" dxfId="23" priority="4" operator="equal">
      <formula>"SI"</formula>
    </cfRule>
  </conditionalFormatting>
  <conditionalFormatting sqref="F19:F94">
    <cfRule type="cellIs" dxfId="22" priority="1" operator="equal">
      <formula>0</formula>
    </cfRule>
    <cfRule type="cellIs" dxfId="21" priority="2" operator="equal">
      <formula>-2</formula>
    </cfRule>
  </conditionalFormatting>
  <dataValidations count="1">
    <dataValidation type="list" allowBlank="1" showInputMessage="1" showErrorMessage="1" sqref="F95 E19:E95" xr:uid="{E22A4796-D4E7-42D4-9AFB-5194E8ED411E}">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AA3E4-1A52-4226-AB84-6A3C12F5DC2F}">
  <sheetPr codeName="Hoja10">
    <tabColor rgb="FFFF0000"/>
    <pageSetUpPr fitToPage="1"/>
  </sheetPr>
  <dimension ref="A1:H644"/>
  <sheetViews>
    <sheetView showGridLines="0" zoomScale="112" zoomScaleNormal="112" workbookViewId="0"/>
  </sheetViews>
  <sheetFormatPr baseColWidth="10" defaultColWidth="0" defaultRowHeight="15" zeroHeight="1"/>
  <cols>
    <col min="1" max="1" width="3.85546875" style="340" customWidth="1"/>
    <col min="2" max="2" width="0.28515625" style="340" customWidth="1"/>
    <col min="3" max="3" width="14" style="340" customWidth="1"/>
    <col min="4" max="4" width="61.42578125" style="340" customWidth="1"/>
    <col min="5" max="5" width="16.7109375" style="340" customWidth="1"/>
    <col min="6" max="6" width="14.42578125" style="340" customWidth="1"/>
    <col min="7" max="8" width="11.42578125" style="340" customWidth="1"/>
    <col min="9" max="16384" width="11.42578125" style="340" hidden="1"/>
  </cols>
  <sheetData>
    <row r="1" spans="1:6" s="2" customFormat="1" ht="15" customHeight="1">
      <c r="A1" s="333"/>
      <c r="B1" s="333"/>
      <c r="C1" s="589" t="s">
        <v>0</v>
      </c>
      <c r="D1" s="589"/>
      <c r="E1" s="589"/>
      <c r="F1" s="589"/>
    </row>
    <row r="2" spans="1:6" s="1" customFormat="1" ht="15" customHeight="1">
      <c r="A2" s="334"/>
      <c r="B2" s="334"/>
      <c r="C2" s="589" t="s">
        <v>1</v>
      </c>
      <c r="D2" s="589"/>
      <c r="E2" s="589"/>
      <c r="F2" s="589"/>
    </row>
    <row r="3" spans="1:6" s="1" customFormat="1" ht="15" customHeight="1">
      <c r="A3" s="334"/>
      <c r="B3" s="334"/>
      <c r="C3" s="589" t="s">
        <v>2</v>
      </c>
      <c r="D3" s="589"/>
      <c r="E3" s="589"/>
      <c r="F3" s="589"/>
    </row>
    <row r="4" spans="1:6" s="1" customFormat="1" ht="12.75" customHeight="1">
      <c r="A4" s="334"/>
      <c r="B4" s="334"/>
      <c r="C4" s="589" t="s">
        <v>3</v>
      </c>
      <c r="D4" s="589"/>
      <c r="E4" s="589"/>
      <c r="F4" s="589"/>
    </row>
    <row r="5" spans="1:6" s="1" customFormat="1" ht="12.75">
      <c r="A5" s="334"/>
      <c r="B5" s="335"/>
      <c r="C5" s="335"/>
      <c r="D5" s="3"/>
      <c r="E5" s="336"/>
      <c r="F5" s="336"/>
    </row>
    <row r="6" spans="1:6" s="1" customFormat="1" ht="12.75">
      <c r="A6" s="334"/>
      <c r="B6" s="334"/>
      <c r="C6" s="589" t="s">
        <v>4</v>
      </c>
      <c r="D6" s="589"/>
      <c r="E6" s="589"/>
      <c r="F6" s="589"/>
    </row>
    <row r="7" spans="1:6" s="1" customFormat="1" ht="12.75">
      <c r="A7" s="334"/>
      <c r="B7" s="334"/>
      <c r="C7" s="589" t="s">
        <v>5</v>
      </c>
      <c r="D7" s="589"/>
      <c r="E7" s="589"/>
      <c r="F7" s="589"/>
    </row>
    <row r="8" spans="1:6" s="1" customFormat="1" ht="12.75" customHeight="1">
      <c r="A8" s="334"/>
      <c r="B8" s="335"/>
      <c r="C8" s="335"/>
      <c r="D8" s="3"/>
      <c r="E8" s="336"/>
      <c r="F8" s="336"/>
    </row>
    <row r="9" spans="1:6" s="1" customFormat="1" ht="67.5" customHeight="1">
      <c r="A9" s="334"/>
      <c r="B9" s="334"/>
      <c r="C9" s="589" t="s">
        <v>1017</v>
      </c>
      <c r="D9" s="589"/>
      <c r="E9" s="589"/>
      <c r="F9" s="589"/>
    </row>
    <row r="10" spans="1:6" s="1" customFormat="1" ht="12.75" customHeight="1">
      <c r="A10" s="334"/>
      <c r="B10" s="335"/>
      <c r="C10" s="335"/>
      <c r="D10" s="3"/>
      <c r="E10" s="336"/>
      <c r="F10" s="336"/>
    </row>
    <row r="11" spans="1:6" s="1" customFormat="1" ht="12.75">
      <c r="A11" s="334"/>
      <c r="B11" s="334"/>
      <c r="C11" s="573">
        <v>0</v>
      </c>
      <c r="D11" s="573"/>
      <c r="E11" s="573"/>
      <c r="F11" s="573"/>
    </row>
    <row r="12" spans="1:6" s="1" customFormat="1" ht="15.75">
      <c r="A12" s="334"/>
      <c r="B12" s="337"/>
      <c r="C12" s="337"/>
      <c r="D12" s="338"/>
      <c r="E12" s="336"/>
      <c r="F12" s="336"/>
    </row>
    <row r="13" spans="1:6" s="1" customFormat="1" ht="12.75">
      <c r="A13" s="334"/>
      <c r="B13" s="334"/>
      <c r="C13" s="467" t="s">
        <v>967</v>
      </c>
      <c r="D13" s="467"/>
      <c r="E13" s="467"/>
      <c r="F13" s="467"/>
    </row>
    <row r="14" spans="1:6">
      <c r="A14" s="339"/>
      <c r="B14" s="339"/>
      <c r="C14" s="467" t="s">
        <v>991</v>
      </c>
      <c r="D14" s="467"/>
      <c r="E14" s="467"/>
      <c r="F14" s="467"/>
    </row>
    <row r="15" spans="1:6" ht="15.75" thickBot="1"/>
    <row r="16" spans="1:6" ht="24" customHeight="1" thickTop="1">
      <c r="B16" s="590" t="s">
        <v>40</v>
      </c>
      <c r="C16" s="590" t="s">
        <v>969</v>
      </c>
      <c r="D16" s="592" t="s">
        <v>129</v>
      </c>
      <c r="E16" s="367" t="s">
        <v>991</v>
      </c>
    </row>
    <row r="17" spans="2:5" ht="24" customHeight="1" thickBot="1">
      <c r="B17" s="591"/>
      <c r="C17" s="591"/>
      <c r="D17" s="593"/>
      <c r="E17" s="353" t="s">
        <v>973</v>
      </c>
    </row>
    <row r="18" spans="2:5" ht="4.5" customHeight="1">
      <c r="B18" s="341"/>
      <c r="C18" s="341"/>
      <c r="D18" s="342"/>
      <c r="E18" s="343"/>
    </row>
    <row r="19" spans="2:5">
      <c r="B19" s="344">
        <v>1</v>
      </c>
      <c r="C19" s="344">
        <v>1</v>
      </c>
      <c r="D19" s="345" t="s">
        <v>47</v>
      </c>
      <c r="E19" s="354" t="s">
        <v>337</v>
      </c>
    </row>
    <row r="20" spans="2:5">
      <c r="B20" s="344">
        <v>2</v>
      </c>
      <c r="C20" s="344">
        <v>2</v>
      </c>
      <c r="D20" s="345" t="s">
        <v>49</v>
      </c>
      <c r="E20" s="354" t="s">
        <v>337</v>
      </c>
    </row>
    <row r="21" spans="2:5">
      <c r="B21" s="344">
        <v>3</v>
      </c>
      <c r="C21" s="344">
        <v>3</v>
      </c>
      <c r="D21" s="345" t="s">
        <v>50</v>
      </c>
      <c r="E21" s="354" t="s">
        <v>337</v>
      </c>
    </row>
    <row r="22" spans="2:5">
      <c r="B22" s="344">
        <v>4</v>
      </c>
      <c r="C22" s="344">
        <v>4</v>
      </c>
      <c r="D22" s="345" t="s">
        <v>51</v>
      </c>
      <c r="E22" s="354" t="s">
        <v>337</v>
      </c>
    </row>
    <row r="23" spans="2:5">
      <c r="B23" s="344">
        <v>5</v>
      </c>
      <c r="C23" s="344">
        <v>5</v>
      </c>
      <c r="D23" s="345" t="s">
        <v>52</v>
      </c>
      <c r="E23" s="354" t="s">
        <v>337</v>
      </c>
    </row>
    <row r="24" spans="2:5">
      <c r="B24" s="344">
        <v>6</v>
      </c>
      <c r="C24" s="344">
        <v>6</v>
      </c>
      <c r="D24" s="345" t="s">
        <v>53</v>
      </c>
      <c r="E24" s="354" t="s">
        <v>337</v>
      </c>
    </row>
    <row r="25" spans="2:5">
      <c r="B25" s="344">
        <v>7</v>
      </c>
      <c r="C25" s="344">
        <v>7</v>
      </c>
      <c r="D25" s="345" t="s">
        <v>54</v>
      </c>
      <c r="E25" s="354" t="s">
        <v>337</v>
      </c>
    </row>
    <row r="26" spans="2:5">
      <c r="B26" s="344">
        <v>8</v>
      </c>
      <c r="C26" s="344">
        <v>8</v>
      </c>
      <c r="D26" s="345" t="s">
        <v>55</v>
      </c>
      <c r="E26" s="354" t="s">
        <v>337</v>
      </c>
    </row>
    <row r="27" spans="2:5">
      <c r="B27" s="344">
        <v>9</v>
      </c>
      <c r="C27" s="344">
        <v>9</v>
      </c>
      <c r="D27" s="345" t="s">
        <v>56</v>
      </c>
      <c r="E27" s="354" t="s">
        <v>337</v>
      </c>
    </row>
    <row r="28" spans="2:5">
      <c r="B28" s="344">
        <v>10</v>
      </c>
      <c r="C28" s="344">
        <v>10</v>
      </c>
      <c r="D28" s="345" t="s">
        <v>57</v>
      </c>
      <c r="E28" s="354" t="s">
        <v>337</v>
      </c>
    </row>
    <row r="29" spans="2:5">
      <c r="B29" s="344">
        <v>11</v>
      </c>
      <c r="C29" s="344">
        <v>12</v>
      </c>
      <c r="D29" s="345" t="s">
        <v>58</v>
      </c>
      <c r="E29" s="354" t="s">
        <v>337</v>
      </c>
    </row>
    <row r="30" spans="2:5">
      <c r="B30" s="344">
        <v>12</v>
      </c>
      <c r="C30" s="344">
        <v>14</v>
      </c>
      <c r="D30" s="345" t="s">
        <v>59</v>
      </c>
      <c r="E30" s="354" t="s">
        <v>337</v>
      </c>
    </row>
    <row r="31" spans="2:5">
      <c r="B31" s="344">
        <v>13</v>
      </c>
      <c r="C31" s="344">
        <v>15</v>
      </c>
      <c r="D31" s="345" t="s">
        <v>60</v>
      </c>
      <c r="E31" s="354" t="s">
        <v>337</v>
      </c>
    </row>
    <row r="32" spans="2:5">
      <c r="B32" s="344">
        <v>14</v>
      </c>
      <c r="C32" s="344">
        <v>17</v>
      </c>
      <c r="D32" s="345" t="s">
        <v>61</v>
      </c>
      <c r="E32" s="354" t="s">
        <v>337</v>
      </c>
    </row>
    <row r="33" spans="2:5">
      <c r="B33" s="344">
        <v>15</v>
      </c>
      <c r="C33" s="344">
        <v>18</v>
      </c>
      <c r="D33" s="345" t="s">
        <v>62</v>
      </c>
      <c r="E33" s="354" t="s">
        <v>337</v>
      </c>
    </row>
    <row r="34" spans="2:5">
      <c r="B34" s="344">
        <v>16</v>
      </c>
      <c r="C34" s="344">
        <v>20</v>
      </c>
      <c r="D34" s="345" t="s">
        <v>63</v>
      </c>
      <c r="E34" s="354" t="s">
        <v>337</v>
      </c>
    </row>
    <row r="35" spans="2:5">
      <c r="B35" s="344">
        <v>17</v>
      </c>
      <c r="C35" s="344">
        <v>21</v>
      </c>
      <c r="D35" s="345" t="s">
        <v>64</v>
      </c>
      <c r="E35" s="354" t="s">
        <v>337</v>
      </c>
    </row>
    <row r="36" spans="2:5">
      <c r="B36" s="344">
        <v>18</v>
      </c>
      <c r="C36" s="344">
        <v>22</v>
      </c>
      <c r="D36" s="345" t="s">
        <v>65</v>
      </c>
      <c r="E36" s="354" t="s">
        <v>337</v>
      </c>
    </row>
    <row r="37" spans="2:5">
      <c r="B37" s="344">
        <v>19</v>
      </c>
      <c r="C37" s="344">
        <v>23</v>
      </c>
      <c r="D37" s="345" t="s">
        <v>66</v>
      </c>
      <c r="E37" s="354" t="s">
        <v>337</v>
      </c>
    </row>
    <row r="38" spans="2:5">
      <c r="B38" s="344">
        <v>20</v>
      </c>
      <c r="C38" s="344">
        <v>24</v>
      </c>
      <c r="D38" s="345" t="s">
        <v>67</v>
      </c>
      <c r="E38" s="354" t="s">
        <v>337</v>
      </c>
    </row>
    <row r="39" spans="2:5">
      <c r="B39" s="344">
        <v>21</v>
      </c>
      <c r="C39" s="344">
        <v>25</v>
      </c>
      <c r="D39" s="345" t="s">
        <v>68</v>
      </c>
      <c r="E39" s="354" t="s">
        <v>337</v>
      </c>
    </row>
    <row r="40" spans="2:5">
      <c r="B40" s="344">
        <v>22</v>
      </c>
      <c r="C40" s="344">
        <v>26</v>
      </c>
      <c r="D40" s="345" t="s">
        <v>69</v>
      </c>
      <c r="E40" s="354" t="s">
        <v>337</v>
      </c>
    </row>
    <row r="41" spans="2:5">
      <c r="B41" s="344">
        <v>23</v>
      </c>
      <c r="C41" s="344">
        <v>27</v>
      </c>
      <c r="D41" s="345" t="s">
        <v>70</v>
      </c>
      <c r="E41" s="354" t="s">
        <v>337</v>
      </c>
    </row>
    <row r="42" spans="2:5">
      <c r="B42" s="344">
        <v>24</v>
      </c>
      <c r="C42" s="344">
        <v>28</v>
      </c>
      <c r="D42" s="345" t="s">
        <v>71</v>
      </c>
      <c r="E42" s="354" t="s">
        <v>337</v>
      </c>
    </row>
    <row r="43" spans="2:5">
      <c r="B43" s="344">
        <v>25</v>
      </c>
      <c r="C43" s="344">
        <v>30</v>
      </c>
      <c r="D43" s="345" t="s">
        <v>72</v>
      </c>
      <c r="E43" s="354" t="s">
        <v>337</v>
      </c>
    </row>
    <row r="44" spans="2:5">
      <c r="B44" s="344">
        <v>26</v>
      </c>
      <c r="C44" s="344">
        <v>31</v>
      </c>
      <c r="D44" s="345" t="s">
        <v>73</v>
      </c>
      <c r="E44" s="354" t="s">
        <v>337</v>
      </c>
    </row>
    <row r="45" spans="2:5">
      <c r="B45" s="344">
        <v>27</v>
      </c>
      <c r="C45" s="344">
        <v>32</v>
      </c>
      <c r="D45" s="345" t="s">
        <v>74</v>
      </c>
      <c r="E45" s="354" t="s">
        <v>337</v>
      </c>
    </row>
    <row r="46" spans="2:5">
      <c r="B46" s="344">
        <v>28</v>
      </c>
      <c r="C46" s="344">
        <v>33</v>
      </c>
      <c r="D46" s="345" t="s">
        <v>75</v>
      </c>
      <c r="E46" s="354" t="s">
        <v>992</v>
      </c>
    </row>
    <row r="47" spans="2:5">
      <c r="B47" s="344">
        <v>29</v>
      </c>
      <c r="C47" s="344">
        <v>35</v>
      </c>
      <c r="D47" s="345" t="s">
        <v>76</v>
      </c>
      <c r="E47" s="354" t="s">
        <v>337</v>
      </c>
    </row>
    <row r="48" spans="2:5">
      <c r="B48" s="344">
        <v>30</v>
      </c>
      <c r="C48" s="344">
        <v>36</v>
      </c>
      <c r="D48" s="345" t="s">
        <v>77</v>
      </c>
      <c r="E48" s="354" t="s">
        <v>337</v>
      </c>
    </row>
    <row r="49" spans="2:5">
      <c r="B49" s="344">
        <v>31</v>
      </c>
      <c r="C49" s="344">
        <v>37</v>
      </c>
      <c r="D49" s="345" t="s">
        <v>78</v>
      </c>
      <c r="E49" s="354" t="s">
        <v>337</v>
      </c>
    </row>
    <row r="50" spans="2:5">
      <c r="B50" s="344">
        <v>32</v>
      </c>
      <c r="C50" s="344">
        <v>38</v>
      </c>
      <c r="D50" s="345" t="s">
        <v>79</v>
      </c>
      <c r="E50" s="354" t="s">
        <v>337</v>
      </c>
    </row>
    <row r="51" spans="2:5">
      <c r="B51" s="344">
        <v>33</v>
      </c>
      <c r="C51" s="344">
        <v>39</v>
      </c>
      <c r="D51" s="345" t="s">
        <v>80</v>
      </c>
      <c r="E51" s="354" t="s">
        <v>337</v>
      </c>
    </row>
    <row r="52" spans="2:5">
      <c r="B52" s="344">
        <v>34</v>
      </c>
      <c r="C52" s="344">
        <v>40</v>
      </c>
      <c r="D52" s="345" t="s">
        <v>81</v>
      </c>
      <c r="E52" s="354" t="s">
        <v>337</v>
      </c>
    </row>
    <row r="53" spans="2:5">
      <c r="B53" s="344">
        <v>35</v>
      </c>
      <c r="C53" s="344">
        <v>41</v>
      </c>
      <c r="D53" s="345" t="s">
        <v>82</v>
      </c>
      <c r="E53" s="354" t="s">
        <v>337</v>
      </c>
    </row>
    <row r="54" spans="2:5">
      <c r="B54" s="344">
        <v>36</v>
      </c>
      <c r="C54" s="344">
        <v>43</v>
      </c>
      <c r="D54" s="345" t="s">
        <v>83</v>
      </c>
      <c r="E54" s="354" t="s">
        <v>337</v>
      </c>
    </row>
    <row r="55" spans="2:5">
      <c r="B55" s="344">
        <v>37</v>
      </c>
      <c r="C55" s="344">
        <v>45</v>
      </c>
      <c r="D55" s="345" t="s">
        <v>84</v>
      </c>
      <c r="E55" s="354" t="s">
        <v>337</v>
      </c>
    </row>
    <row r="56" spans="2:5">
      <c r="B56" s="344">
        <v>38</v>
      </c>
      <c r="C56" s="344">
        <v>46</v>
      </c>
      <c r="D56" s="345" t="s">
        <v>85</v>
      </c>
      <c r="E56" s="354" t="s">
        <v>337</v>
      </c>
    </row>
    <row r="57" spans="2:5">
      <c r="B57" s="344">
        <v>39</v>
      </c>
      <c r="C57" s="344">
        <v>47</v>
      </c>
      <c r="D57" s="345" t="s">
        <v>86</v>
      </c>
      <c r="E57" s="354" t="s">
        <v>337</v>
      </c>
    </row>
    <row r="58" spans="2:5">
      <c r="B58" s="344">
        <v>40</v>
      </c>
      <c r="C58" s="344">
        <v>48</v>
      </c>
      <c r="D58" s="345" t="s">
        <v>87</v>
      </c>
      <c r="E58" s="354" t="s">
        <v>337</v>
      </c>
    </row>
    <row r="59" spans="2:5">
      <c r="B59" s="344">
        <v>41</v>
      </c>
      <c r="C59" s="344">
        <v>49</v>
      </c>
      <c r="D59" s="345" t="s">
        <v>88</v>
      </c>
      <c r="E59" s="354" t="s">
        <v>337</v>
      </c>
    </row>
    <row r="60" spans="2:5">
      <c r="B60" s="344">
        <v>42</v>
      </c>
      <c r="C60" s="344">
        <v>51</v>
      </c>
      <c r="D60" s="345" t="s">
        <v>89</v>
      </c>
      <c r="E60" s="354" t="s">
        <v>337</v>
      </c>
    </row>
    <row r="61" spans="2:5">
      <c r="B61" s="344">
        <v>43</v>
      </c>
      <c r="C61" s="344">
        <v>52</v>
      </c>
      <c r="D61" s="345" t="s">
        <v>90</v>
      </c>
      <c r="E61" s="354" t="s">
        <v>337</v>
      </c>
    </row>
    <row r="62" spans="2:5">
      <c r="B62" s="344">
        <v>44</v>
      </c>
      <c r="C62" s="344">
        <v>54</v>
      </c>
      <c r="D62" s="345" t="s">
        <v>91</v>
      </c>
      <c r="E62" s="354" t="s">
        <v>337</v>
      </c>
    </row>
    <row r="63" spans="2:5">
      <c r="B63" s="344">
        <v>45</v>
      </c>
      <c r="C63" s="344">
        <v>55</v>
      </c>
      <c r="D63" s="345" t="s">
        <v>92</v>
      </c>
      <c r="E63" s="354" t="s">
        <v>337</v>
      </c>
    </row>
    <row r="64" spans="2:5">
      <c r="B64" s="344">
        <v>46</v>
      </c>
      <c r="C64" s="344">
        <v>56</v>
      </c>
      <c r="D64" s="345" t="s">
        <v>93</v>
      </c>
      <c r="E64" s="354" t="s">
        <v>337</v>
      </c>
    </row>
    <row r="65" spans="2:5">
      <c r="B65" s="344">
        <v>47</v>
      </c>
      <c r="C65" s="344">
        <v>59</v>
      </c>
      <c r="D65" s="345" t="s">
        <v>94</v>
      </c>
      <c r="E65" s="354" t="s">
        <v>337</v>
      </c>
    </row>
    <row r="66" spans="2:5">
      <c r="B66" s="344">
        <v>48</v>
      </c>
      <c r="C66" s="344">
        <v>60</v>
      </c>
      <c r="D66" s="345" t="s">
        <v>95</v>
      </c>
      <c r="E66" s="354" t="s">
        <v>337</v>
      </c>
    </row>
    <row r="67" spans="2:5">
      <c r="B67" s="344">
        <v>49</v>
      </c>
      <c r="C67" s="344">
        <v>61</v>
      </c>
      <c r="D67" s="345" t="s">
        <v>96</v>
      </c>
      <c r="E67" s="354" t="s">
        <v>337</v>
      </c>
    </row>
    <row r="68" spans="2:5">
      <c r="B68" s="344">
        <v>50</v>
      </c>
      <c r="C68" s="344">
        <v>62</v>
      </c>
      <c r="D68" s="345" t="s">
        <v>97</v>
      </c>
      <c r="E68" s="354" t="s">
        <v>337</v>
      </c>
    </row>
    <row r="69" spans="2:5">
      <c r="B69" s="344">
        <v>51</v>
      </c>
      <c r="C69" s="344">
        <v>63</v>
      </c>
      <c r="D69" s="345" t="s">
        <v>98</v>
      </c>
      <c r="E69" s="354" t="s">
        <v>337</v>
      </c>
    </row>
    <row r="70" spans="2:5">
      <c r="B70" s="344">
        <v>52</v>
      </c>
      <c r="C70" s="344">
        <v>64</v>
      </c>
      <c r="D70" s="345" t="s">
        <v>99</v>
      </c>
      <c r="E70" s="354" t="s">
        <v>337</v>
      </c>
    </row>
    <row r="71" spans="2:5">
      <c r="B71" s="344">
        <v>53</v>
      </c>
      <c r="C71" s="344">
        <v>65</v>
      </c>
      <c r="D71" s="345" t="s">
        <v>100</v>
      </c>
      <c r="E71" s="354" t="s">
        <v>337</v>
      </c>
    </row>
    <row r="72" spans="2:5">
      <c r="B72" s="344">
        <v>54</v>
      </c>
      <c r="C72" s="344">
        <v>67</v>
      </c>
      <c r="D72" s="345" t="s">
        <v>101</v>
      </c>
      <c r="E72" s="354" t="s">
        <v>992</v>
      </c>
    </row>
    <row r="73" spans="2:5">
      <c r="B73" s="344">
        <v>55</v>
      </c>
      <c r="C73" s="344">
        <v>68</v>
      </c>
      <c r="D73" s="345" t="s">
        <v>102</v>
      </c>
      <c r="E73" s="354" t="s">
        <v>337</v>
      </c>
    </row>
    <row r="74" spans="2:5">
      <c r="B74" s="344">
        <v>56</v>
      </c>
      <c r="C74" s="344">
        <v>69</v>
      </c>
      <c r="D74" s="345" t="s">
        <v>103</v>
      </c>
      <c r="E74" s="354" t="s">
        <v>337</v>
      </c>
    </row>
    <row r="75" spans="2:5">
      <c r="B75" s="344">
        <v>57</v>
      </c>
      <c r="C75" s="344">
        <v>70</v>
      </c>
      <c r="D75" s="345" t="s">
        <v>104</v>
      </c>
      <c r="E75" s="354" t="s">
        <v>337</v>
      </c>
    </row>
    <row r="76" spans="2:5">
      <c r="B76" s="344">
        <v>58</v>
      </c>
      <c r="C76" s="344">
        <v>71</v>
      </c>
      <c r="D76" s="345" t="s">
        <v>105</v>
      </c>
      <c r="E76" s="354" t="s">
        <v>337</v>
      </c>
    </row>
    <row r="77" spans="2:5">
      <c r="B77" s="344">
        <v>59</v>
      </c>
      <c r="C77" s="344">
        <v>72</v>
      </c>
      <c r="D77" s="345" t="s">
        <v>106</v>
      </c>
      <c r="E77" s="354" t="s">
        <v>337</v>
      </c>
    </row>
    <row r="78" spans="2:5">
      <c r="B78" s="344">
        <v>60</v>
      </c>
      <c r="C78" s="344">
        <v>73</v>
      </c>
      <c r="D78" s="345" t="s">
        <v>107</v>
      </c>
      <c r="E78" s="354" t="s">
        <v>337</v>
      </c>
    </row>
    <row r="79" spans="2:5">
      <c r="B79" s="344">
        <v>61</v>
      </c>
      <c r="C79" s="344">
        <v>74</v>
      </c>
      <c r="D79" s="345" t="s">
        <v>108</v>
      </c>
      <c r="E79" s="354" t="s">
        <v>337</v>
      </c>
    </row>
    <row r="80" spans="2:5">
      <c r="B80" s="344">
        <v>62</v>
      </c>
      <c r="C80" s="344">
        <v>76</v>
      </c>
      <c r="D80" s="345" t="s">
        <v>109</v>
      </c>
      <c r="E80" s="354" t="s">
        <v>337</v>
      </c>
    </row>
    <row r="81" spans="2:5">
      <c r="B81" s="344">
        <v>63</v>
      </c>
      <c r="C81" s="344">
        <v>77</v>
      </c>
      <c r="D81" s="345" t="s">
        <v>110</v>
      </c>
      <c r="E81" s="354" t="s">
        <v>337</v>
      </c>
    </row>
    <row r="82" spans="2:5">
      <c r="B82" s="344">
        <v>64</v>
      </c>
      <c r="C82" s="344">
        <v>78</v>
      </c>
      <c r="D82" s="345" t="s">
        <v>111</v>
      </c>
      <c r="E82" s="354" t="s">
        <v>337</v>
      </c>
    </row>
    <row r="83" spans="2:5">
      <c r="B83" s="344">
        <v>65</v>
      </c>
      <c r="C83" s="344">
        <v>79</v>
      </c>
      <c r="D83" s="345" t="s">
        <v>112</v>
      </c>
      <c r="E83" s="354" t="s">
        <v>337</v>
      </c>
    </row>
    <row r="84" spans="2:5">
      <c r="B84" s="344">
        <v>66</v>
      </c>
      <c r="C84" s="344">
        <v>80</v>
      </c>
      <c r="D84" s="345" t="s">
        <v>113</v>
      </c>
      <c r="E84" s="354" t="s">
        <v>337</v>
      </c>
    </row>
    <row r="85" spans="2:5">
      <c r="B85" s="344">
        <v>67</v>
      </c>
      <c r="C85" s="344">
        <v>81</v>
      </c>
      <c r="D85" s="345" t="s">
        <v>114</v>
      </c>
      <c r="E85" s="354" t="s">
        <v>337</v>
      </c>
    </row>
    <row r="86" spans="2:5">
      <c r="B86" s="344">
        <v>68</v>
      </c>
      <c r="C86" s="344">
        <v>82</v>
      </c>
      <c r="D86" s="345" t="s">
        <v>115</v>
      </c>
      <c r="E86" s="354" t="s">
        <v>337</v>
      </c>
    </row>
    <row r="87" spans="2:5">
      <c r="B87" s="344">
        <v>69</v>
      </c>
      <c r="C87" s="344">
        <v>84</v>
      </c>
      <c r="D87" s="345" t="s">
        <v>116</v>
      </c>
      <c r="E87" s="354" t="s">
        <v>337</v>
      </c>
    </row>
    <row r="88" spans="2:5">
      <c r="B88" s="344">
        <v>70</v>
      </c>
      <c r="C88" s="344">
        <v>85</v>
      </c>
      <c r="D88" s="345" t="s">
        <v>117</v>
      </c>
      <c r="E88" s="354" t="s">
        <v>337</v>
      </c>
    </row>
    <row r="89" spans="2:5">
      <c r="B89" s="344">
        <v>71</v>
      </c>
      <c r="C89" s="344">
        <v>86</v>
      </c>
      <c r="D89" s="345" t="s">
        <v>118</v>
      </c>
      <c r="E89" s="354" t="s">
        <v>337</v>
      </c>
    </row>
    <row r="90" spans="2:5">
      <c r="B90" s="344">
        <v>72</v>
      </c>
      <c r="C90" s="344">
        <v>88</v>
      </c>
      <c r="D90" s="345" t="s">
        <v>119</v>
      </c>
      <c r="E90" s="354" t="s">
        <v>337</v>
      </c>
    </row>
    <row r="91" spans="2:5">
      <c r="B91" s="344">
        <v>73</v>
      </c>
      <c r="C91" s="344">
        <v>89</v>
      </c>
      <c r="D91" s="345" t="s">
        <v>120</v>
      </c>
      <c r="E91" s="354" t="s">
        <v>337</v>
      </c>
    </row>
    <row r="92" spans="2:5">
      <c r="B92" s="344">
        <v>74</v>
      </c>
      <c r="C92" s="344">
        <v>90</v>
      </c>
      <c r="D92" s="345" t="s">
        <v>121</v>
      </c>
      <c r="E92" s="354" t="s">
        <v>337</v>
      </c>
    </row>
    <row r="93" spans="2:5">
      <c r="B93" s="344">
        <v>75</v>
      </c>
      <c r="C93" s="344">
        <v>91</v>
      </c>
      <c r="D93" s="345" t="s">
        <v>122</v>
      </c>
      <c r="E93" s="354" t="s">
        <v>337</v>
      </c>
    </row>
    <row r="94" spans="2:5">
      <c r="B94" s="344">
        <v>76</v>
      </c>
      <c r="C94" s="344">
        <v>92</v>
      </c>
      <c r="D94" s="345" t="s">
        <v>123</v>
      </c>
      <c r="E94" s="354" t="s">
        <v>337</v>
      </c>
    </row>
    <row r="95" spans="2:5" ht="3" customHeight="1" thickBot="1">
      <c r="B95" s="349" t="s">
        <v>124</v>
      </c>
      <c r="C95" s="349" t="s">
        <v>124</v>
      </c>
      <c r="D95" s="350"/>
      <c r="E95" s="350"/>
    </row>
    <row r="96" spans="2:5" ht="15.75" thickTop="1"/>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94">
    <cfRule type="expression" dxfId="20" priority="4" stopIfTrue="1">
      <formula>MOD(ROW(),2)</formula>
    </cfRule>
  </conditionalFormatting>
  <conditionalFormatting sqref="E19:E94">
    <cfRule type="cellIs" dxfId="19" priority="1" operator="equal">
      <formula>"NO CUMPLE-2"</formula>
    </cfRule>
    <cfRule type="cellIs" dxfId="18" priority="2" operator="equal">
      <formula>"NO CUMPLE-1"</formula>
    </cfRule>
    <cfRule type="cellIs" dxfId="17" priority="3" operator="equal">
      <formula>"CUMPLE"</formula>
    </cfRule>
  </conditionalFormatting>
  <dataValidations count="2">
    <dataValidation type="list" allowBlank="1" showInputMessage="1" showErrorMessage="1" sqref="E19:E94" xr:uid="{0AC34FA8-9628-410A-ACD3-A2B4DF85EC88}">
      <formula1>EQUIPO</formula1>
    </dataValidation>
    <dataValidation type="list" allowBlank="1" showInputMessage="1" showErrorMessage="1" sqref="E95" xr:uid="{871F4C35-96C4-4617-A14A-26B520321CD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958FC-299C-40B3-9D9E-169817669972}">
  <sheetPr codeName="Hoja19">
    <tabColor theme="4" tint="0.59999389629810485"/>
    <pageSetUpPr fitToPage="1"/>
  </sheetPr>
  <dimension ref="A1:P514"/>
  <sheetViews>
    <sheetView showGridLines="0" zoomScaleNormal="100" zoomScaleSheetLayoutView="90" workbookViewId="0"/>
  </sheetViews>
  <sheetFormatPr baseColWidth="10" defaultColWidth="0" defaultRowHeight="12.75" zeroHeight="1"/>
  <cols>
    <col min="1" max="1" width="5.5703125" style="371" customWidth="1"/>
    <col min="2" max="2" width="0.28515625" style="371" customWidth="1"/>
    <col min="3" max="3" width="11.5703125" style="371" customWidth="1"/>
    <col min="4" max="4" width="55.140625" style="371" customWidth="1"/>
    <col min="5" max="5" width="15.7109375" style="371" bestFit="1" customWidth="1"/>
    <col min="6" max="9" width="16.140625" style="371" customWidth="1"/>
    <col min="10" max="10" width="18.28515625" style="371" customWidth="1"/>
    <col min="11" max="12" width="14.7109375" style="371" customWidth="1"/>
    <col min="13" max="13" width="11.42578125" style="371" customWidth="1"/>
    <col min="14" max="14" width="11.42578125" style="373" customWidth="1"/>
    <col min="15" max="16" width="11.42578125" style="371" customWidth="1"/>
    <col min="17" max="16384" width="11.42578125" style="371" hidden="1"/>
  </cols>
  <sheetData>
    <row r="1" spans="1:14" s="1" customFormat="1" ht="18">
      <c r="A1" s="368"/>
      <c r="B1" s="532" t="s">
        <v>0</v>
      </c>
      <c r="C1" s="532"/>
      <c r="D1" s="532"/>
      <c r="E1" s="532"/>
      <c r="F1" s="532"/>
      <c r="G1" s="532"/>
      <c r="H1" s="532"/>
      <c r="I1" s="532"/>
      <c r="J1" s="532"/>
      <c r="K1" s="532"/>
      <c r="L1" s="532"/>
      <c r="N1" s="121"/>
    </row>
    <row r="2" spans="1:14" s="1" customFormat="1" ht="18">
      <c r="A2" s="368"/>
      <c r="B2" s="532" t="s">
        <v>1</v>
      </c>
      <c r="C2" s="532"/>
      <c r="D2" s="532"/>
      <c r="E2" s="532"/>
      <c r="F2" s="532"/>
      <c r="G2" s="532"/>
      <c r="H2" s="532"/>
      <c r="I2" s="532"/>
      <c r="J2" s="532"/>
      <c r="K2" s="532"/>
      <c r="L2" s="532"/>
      <c r="N2" s="121"/>
    </row>
    <row r="3" spans="1:14" s="1" customFormat="1" ht="15.75">
      <c r="A3" s="368"/>
      <c r="B3" s="613" t="s">
        <v>2</v>
      </c>
      <c r="C3" s="613"/>
      <c r="D3" s="613"/>
      <c r="E3" s="613"/>
      <c r="F3" s="613"/>
      <c r="G3" s="613"/>
      <c r="H3" s="613"/>
      <c r="I3" s="613"/>
      <c r="J3" s="613"/>
      <c r="K3" s="613"/>
      <c r="L3" s="613"/>
      <c r="N3" s="121"/>
    </row>
    <row r="4" spans="1:14" s="1" customFormat="1" ht="15.75">
      <c r="A4" s="368"/>
      <c r="B4" s="613" t="s">
        <v>3</v>
      </c>
      <c r="C4" s="613"/>
      <c r="D4" s="613"/>
      <c r="E4" s="613"/>
      <c r="F4" s="613"/>
      <c r="G4" s="613"/>
      <c r="H4" s="613"/>
      <c r="I4" s="613"/>
      <c r="J4" s="613"/>
      <c r="K4" s="613"/>
      <c r="L4" s="613"/>
      <c r="N4" s="121"/>
    </row>
    <row r="5" spans="1:14" s="1" customFormat="1" ht="15.75">
      <c r="A5" s="368"/>
      <c r="B5" s="369"/>
      <c r="C5" s="370"/>
      <c r="D5" s="336"/>
      <c r="E5" s="3"/>
      <c r="F5" s="3"/>
      <c r="G5" s="3"/>
      <c r="H5" s="3"/>
      <c r="I5" s="3"/>
      <c r="N5" s="121"/>
    </row>
    <row r="6" spans="1:14" s="1" customFormat="1" ht="15.75">
      <c r="A6" s="368"/>
      <c r="B6" s="613" t="s">
        <v>4</v>
      </c>
      <c r="C6" s="613"/>
      <c r="D6" s="613"/>
      <c r="E6" s="613"/>
      <c r="F6" s="613"/>
      <c r="G6" s="613"/>
      <c r="H6" s="613"/>
      <c r="I6" s="613"/>
      <c r="J6" s="613"/>
      <c r="K6" s="613"/>
      <c r="L6" s="613"/>
      <c r="N6" s="121"/>
    </row>
    <row r="7" spans="1:14" s="1" customFormat="1" ht="15.75">
      <c r="A7" s="368"/>
      <c r="B7" s="613" t="s">
        <v>5</v>
      </c>
      <c r="C7" s="613"/>
      <c r="D7" s="613"/>
      <c r="E7" s="613"/>
      <c r="F7" s="613"/>
      <c r="G7" s="613"/>
      <c r="H7" s="613"/>
      <c r="I7" s="613"/>
      <c r="J7" s="613"/>
      <c r="K7" s="613"/>
      <c r="L7" s="613"/>
      <c r="N7" s="121"/>
    </row>
    <row r="8" spans="1:14" ht="15.75">
      <c r="B8" s="369"/>
      <c r="C8" s="370"/>
      <c r="D8" s="372"/>
      <c r="E8" s="372"/>
      <c r="F8" s="372"/>
      <c r="G8" s="372"/>
      <c r="H8" s="372"/>
      <c r="I8" s="372"/>
    </row>
    <row r="9" spans="1:14" ht="48.75" customHeight="1">
      <c r="B9" s="613" t="s">
        <v>1017</v>
      </c>
      <c r="C9" s="613"/>
      <c r="D9" s="613"/>
      <c r="E9" s="613"/>
      <c r="F9" s="613"/>
      <c r="G9" s="613"/>
      <c r="H9" s="613"/>
      <c r="I9" s="613"/>
      <c r="J9" s="613"/>
      <c r="K9" s="613"/>
      <c r="L9" s="613"/>
    </row>
    <row r="10" spans="1:14" ht="15.75">
      <c r="B10" s="369"/>
      <c r="C10" s="370"/>
      <c r="D10" s="372"/>
      <c r="E10" s="372"/>
      <c r="F10" s="372"/>
      <c r="G10" s="372"/>
      <c r="H10" s="372"/>
      <c r="I10" s="372"/>
    </row>
    <row r="11" spans="1:14" ht="15.75">
      <c r="B11" s="614" t="s">
        <v>2250</v>
      </c>
      <c r="C11" s="614"/>
      <c r="D11" s="614"/>
      <c r="E11" s="614"/>
      <c r="F11" s="614"/>
      <c r="G11" s="614"/>
      <c r="H11" s="614"/>
      <c r="I11" s="614"/>
      <c r="J11" s="614"/>
      <c r="K11" s="614"/>
      <c r="L11" s="614"/>
    </row>
    <row r="12" spans="1:14" ht="18">
      <c r="B12" s="615">
        <v>1</v>
      </c>
      <c r="C12" s="615"/>
      <c r="D12" s="615"/>
      <c r="E12" s="615"/>
      <c r="F12" s="615"/>
      <c r="G12" s="615"/>
      <c r="H12" s="615"/>
      <c r="I12" s="615"/>
      <c r="J12" s="615"/>
      <c r="K12" s="615"/>
      <c r="L12" s="615"/>
    </row>
    <row r="13" spans="1:14" s="374" customFormat="1" ht="13.5" thickBot="1">
      <c r="B13" s="373">
        <v>2</v>
      </c>
      <c r="C13" s="373">
        <v>3</v>
      </c>
      <c r="D13" s="373">
        <v>4</v>
      </c>
      <c r="E13" s="373">
        <v>5</v>
      </c>
      <c r="F13" s="373">
        <v>6</v>
      </c>
      <c r="G13" s="373">
        <v>7</v>
      </c>
      <c r="H13" s="373">
        <v>8</v>
      </c>
      <c r="I13" s="373">
        <v>9</v>
      </c>
      <c r="J13" s="373">
        <v>10</v>
      </c>
      <c r="K13" s="373">
        <v>11</v>
      </c>
      <c r="L13" s="373">
        <v>12</v>
      </c>
      <c r="N13" s="373"/>
    </row>
    <row r="14" spans="1:14" ht="24" customHeight="1" thickBot="1">
      <c r="B14" s="616" t="s">
        <v>993</v>
      </c>
      <c r="C14" s="617"/>
      <c r="D14" s="617"/>
      <c r="E14" s="617"/>
      <c r="F14" s="617"/>
      <c r="G14" s="617"/>
      <c r="H14" s="617"/>
      <c r="I14" s="617"/>
      <c r="J14" s="617"/>
      <c r="K14" s="617"/>
      <c r="L14" s="618"/>
    </row>
    <row r="15" spans="1:14" ht="15" customHeight="1" thickBot="1">
      <c r="B15" s="619" t="s">
        <v>40</v>
      </c>
      <c r="C15" s="621" t="s">
        <v>994</v>
      </c>
      <c r="D15" s="623" t="s">
        <v>129</v>
      </c>
      <c r="E15" s="625" t="s">
        <v>995</v>
      </c>
      <c r="F15" s="609" t="s">
        <v>996</v>
      </c>
      <c r="G15" s="625" t="s">
        <v>997</v>
      </c>
      <c r="H15" s="606" t="s">
        <v>998</v>
      </c>
      <c r="I15" s="606" t="s">
        <v>991</v>
      </c>
      <c r="J15" s="609" t="s">
        <v>999</v>
      </c>
      <c r="K15" s="610"/>
      <c r="L15" s="611" t="s">
        <v>1000</v>
      </c>
    </row>
    <row r="16" spans="1:14" ht="29.25" customHeight="1" thickBot="1">
      <c r="B16" s="619"/>
      <c r="C16" s="621"/>
      <c r="D16" s="623"/>
      <c r="E16" s="623"/>
      <c r="F16" s="621"/>
      <c r="G16" s="623"/>
      <c r="H16" s="607"/>
      <c r="I16" s="607"/>
      <c r="J16" s="375" t="s">
        <v>1001</v>
      </c>
      <c r="K16" s="376" t="s">
        <v>1002</v>
      </c>
      <c r="L16" s="612"/>
    </row>
    <row r="17" spans="2:12" ht="18.75" customHeight="1" thickBot="1">
      <c r="B17" s="620"/>
      <c r="C17" s="622"/>
      <c r="D17" s="624"/>
      <c r="E17" s="624"/>
      <c r="F17" s="622"/>
      <c r="G17" s="624"/>
      <c r="H17" s="608"/>
      <c r="I17" s="608"/>
      <c r="J17" s="377" t="s">
        <v>944</v>
      </c>
      <c r="K17" s="378" t="s">
        <v>944</v>
      </c>
      <c r="L17" s="379" t="s">
        <v>944</v>
      </c>
    </row>
    <row r="18" spans="2:12" ht="3" customHeight="1">
      <c r="B18" s="380"/>
      <c r="C18" s="381"/>
      <c r="D18" s="382"/>
      <c r="E18" s="383"/>
      <c r="F18" s="384"/>
      <c r="G18" s="384"/>
      <c r="H18" s="384"/>
      <c r="I18" s="384"/>
      <c r="J18" s="385"/>
      <c r="K18" s="386"/>
      <c r="L18" s="387"/>
    </row>
    <row r="19" spans="2:12" ht="13.5">
      <c r="B19" s="388">
        <v>1</v>
      </c>
      <c r="C19" s="389">
        <v>1</v>
      </c>
      <c r="D19" s="390" t="s">
        <v>47</v>
      </c>
      <c r="E19" s="283" t="s">
        <v>1003</v>
      </c>
      <c r="F19" s="283" t="s">
        <v>1003</v>
      </c>
      <c r="G19" s="283" t="s">
        <v>1003</v>
      </c>
      <c r="H19" s="283" t="s">
        <v>1003</v>
      </c>
      <c r="I19" s="283" t="s">
        <v>1003</v>
      </c>
      <c r="J19" s="283" t="s">
        <v>1003</v>
      </c>
      <c r="K19" s="283" t="s">
        <v>1003</v>
      </c>
      <c r="L19" s="283" t="s">
        <v>1003</v>
      </c>
    </row>
    <row r="20" spans="2:12" ht="13.5">
      <c r="B20" s="388">
        <v>2</v>
      </c>
      <c r="C20" s="389">
        <v>2</v>
      </c>
      <c r="D20" s="390" t="s">
        <v>49</v>
      </c>
      <c r="E20" s="283" t="s">
        <v>1003</v>
      </c>
      <c r="F20" s="283" t="s">
        <v>1003</v>
      </c>
      <c r="G20" s="283" t="s">
        <v>1003</v>
      </c>
      <c r="H20" s="283" t="s">
        <v>1003</v>
      </c>
      <c r="I20" s="283" t="s">
        <v>1003</v>
      </c>
      <c r="J20" s="283" t="s">
        <v>1003</v>
      </c>
      <c r="K20" s="283" t="s">
        <v>1003</v>
      </c>
      <c r="L20" s="283" t="s">
        <v>1003</v>
      </c>
    </row>
    <row r="21" spans="2:12" ht="13.5">
      <c r="B21" s="388">
        <v>3</v>
      </c>
      <c r="C21" s="389">
        <v>3</v>
      </c>
      <c r="D21" s="390" t="s">
        <v>50</v>
      </c>
      <c r="E21" s="283" t="s">
        <v>1004</v>
      </c>
      <c r="F21" s="283" t="s">
        <v>1003</v>
      </c>
      <c r="G21" s="283" t="s">
        <v>1003</v>
      </c>
      <c r="H21" s="283" t="s">
        <v>1003</v>
      </c>
      <c r="I21" s="283" t="s">
        <v>1003</v>
      </c>
      <c r="J21" s="283" t="s">
        <v>1003</v>
      </c>
      <c r="K21" s="283" t="s">
        <v>1003</v>
      </c>
      <c r="L21" s="283" t="s">
        <v>1004</v>
      </c>
    </row>
    <row r="22" spans="2:12" ht="13.5">
      <c r="B22" s="388">
        <v>4</v>
      </c>
      <c r="C22" s="389">
        <v>4</v>
      </c>
      <c r="D22" s="390" t="s">
        <v>51</v>
      </c>
      <c r="E22" s="283" t="s">
        <v>1003</v>
      </c>
      <c r="F22" s="283" t="s">
        <v>1003</v>
      </c>
      <c r="G22" s="283" t="s">
        <v>1003</v>
      </c>
      <c r="H22" s="283" t="s">
        <v>1003</v>
      </c>
      <c r="I22" s="283" t="s">
        <v>1003</v>
      </c>
      <c r="J22" s="283" t="s">
        <v>1003</v>
      </c>
      <c r="K22" s="283" t="s">
        <v>1003</v>
      </c>
      <c r="L22" s="283" t="s">
        <v>1003</v>
      </c>
    </row>
    <row r="23" spans="2:12" ht="13.5">
      <c r="B23" s="388">
        <v>5</v>
      </c>
      <c r="C23" s="389">
        <v>5</v>
      </c>
      <c r="D23" s="390" t="s">
        <v>52</v>
      </c>
      <c r="E23" s="283" t="s">
        <v>1003</v>
      </c>
      <c r="F23" s="283" t="s">
        <v>1003</v>
      </c>
      <c r="G23" s="283" t="s">
        <v>1003</v>
      </c>
      <c r="H23" s="283" t="s">
        <v>1003</v>
      </c>
      <c r="I23" s="283" t="s">
        <v>1003</v>
      </c>
      <c r="J23" s="283" t="s">
        <v>1003</v>
      </c>
      <c r="K23" s="283" t="s">
        <v>1003</v>
      </c>
      <c r="L23" s="283" t="s">
        <v>1003</v>
      </c>
    </row>
    <row r="24" spans="2:12" ht="13.5">
      <c r="B24" s="388">
        <v>6</v>
      </c>
      <c r="C24" s="389">
        <v>6</v>
      </c>
      <c r="D24" s="390" t="s">
        <v>53</v>
      </c>
      <c r="E24" s="283" t="s">
        <v>1003</v>
      </c>
      <c r="F24" s="283" t="s">
        <v>1003</v>
      </c>
      <c r="G24" s="283" t="s">
        <v>1003</v>
      </c>
      <c r="H24" s="283" t="s">
        <v>1003</v>
      </c>
      <c r="I24" s="283" t="s">
        <v>1003</v>
      </c>
      <c r="J24" s="283" t="s">
        <v>1003</v>
      </c>
      <c r="K24" s="283" t="s">
        <v>1003</v>
      </c>
      <c r="L24" s="283" t="s">
        <v>1003</v>
      </c>
    </row>
    <row r="25" spans="2:12" ht="13.5">
      <c r="B25" s="388">
        <v>7</v>
      </c>
      <c r="C25" s="389">
        <v>7</v>
      </c>
      <c r="D25" s="390" t="s">
        <v>54</v>
      </c>
      <c r="E25" s="283" t="s">
        <v>1004</v>
      </c>
      <c r="F25" s="283" t="s">
        <v>1003</v>
      </c>
      <c r="G25" s="283" t="s">
        <v>1003</v>
      </c>
      <c r="H25" s="283" t="s">
        <v>1003</v>
      </c>
      <c r="I25" s="283" t="s">
        <v>1003</v>
      </c>
      <c r="J25" s="283" t="s">
        <v>1003</v>
      </c>
      <c r="K25" s="283" t="s">
        <v>1003</v>
      </c>
      <c r="L25" s="283" t="s">
        <v>1004</v>
      </c>
    </row>
    <row r="26" spans="2:12" ht="13.5">
      <c r="B26" s="388">
        <v>8</v>
      </c>
      <c r="C26" s="389">
        <v>8</v>
      </c>
      <c r="D26" s="390" t="s">
        <v>55</v>
      </c>
      <c r="E26" s="283" t="s">
        <v>1004</v>
      </c>
      <c r="F26" s="283" t="s">
        <v>1004</v>
      </c>
      <c r="G26" s="283" t="s">
        <v>1004</v>
      </c>
      <c r="H26" s="283" t="s">
        <v>1003</v>
      </c>
      <c r="I26" s="283" t="s">
        <v>1003</v>
      </c>
      <c r="J26" s="283" t="s">
        <v>1003</v>
      </c>
      <c r="K26" s="283" t="s">
        <v>1003</v>
      </c>
      <c r="L26" s="283" t="s">
        <v>1004</v>
      </c>
    </row>
    <row r="27" spans="2:12" ht="13.5">
      <c r="B27" s="388">
        <v>9</v>
      </c>
      <c r="C27" s="389">
        <v>9</v>
      </c>
      <c r="D27" s="390" t="s">
        <v>56</v>
      </c>
      <c r="E27" s="283" t="s">
        <v>1003</v>
      </c>
      <c r="F27" s="283" t="s">
        <v>1003</v>
      </c>
      <c r="G27" s="283" t="s">
        <v>1003</v>
      </c>
      <c r="H27" s="283" t="s">
        <v>1003</v>
      </c>
      <c r="I27" s="283" t="s">
        <v>1003</v>
      </c>
      <c r="J27" s="283" t="s">
        <v>1003</v>
      </c>
      <c r="K27" s="283" t="s">
        <v>1003</v>
      </c>
      <c r="L27" s="283" t="s">
        <v>1003</v>
      </c>
    </row>
    <row r="28" spans="2:12" ht="13.5">
      <c r="B28" s="388">
        <v>10</v>
      </c>
      <c r="C28" s="389">
        <v>10</v>
      </c>
      <c r="D28" s="390" t="s">
        <v>57</v>
      </c>
      <c r="E28" s="283" t="s">
        <v>1003</v>
      </c>
      <c r="F28" s="283" t="s">
        <v>1003</v>
      </c>
      <c r="G28" s="283" t="s">
        <v>1003</v>
      </c>
      <c r="H28" s="283" t="s">
        <v>1003</v>
      </c>
      <c r="I28" s="283" t="s">
        <v>1003</v>
      </c>
      <c r="J28" s="283" t="s">
        <v>1003</v>
      </c>
      <c r="K28" s="283" t="s">
        <v>1003</v>
      </c>
      <c r="L28" s="283" t="s">
        <v>1003</v>
      </c>
    </row>
    <row r="29" spans="2:12" ht="13.5">
      <c r="B29" s="388">
        <v>11</v>
      </c>
      <c r="C29" s="389">
        <v>12</v>
      </c>
      <c r="D29" s="390" t="s">
        <v>58</v>
      </c>
      <c r="E29" s="283" t="s">
        <v>1003</v>
      </c>
      <c r="F29" s="283" t="s">
        <v>1003</v>
      </c>
      <c r="G29" s="283" t="s">
        <v>1003</v>
      </c>
      <c r="H29" s="283" t="s">
        <v>1003</v>
      </c>
      <c r="I29" s="283" t="s">
        <v>1003</v>
      </c>
      <c r="J29" s="283" t="s">
        <v>1003</v>
      </c>
      <c r="K29" s="283" t="s">
        <v>1003</v>
      </c>
      <c r="L29" s="283" t="s">
        <v>1003</v>
      </c>
    </row>
    <row r="30" spans="2:12" ht="13.5">
      <c r="B30" s="388">
        <v>12</v>
      </c>
      <c r="C30" s="389">
        <v>14</v>
      </c>
      <c r="D30" s="390" t="s">
        <v>59</v>
      </c>
      <c r="E30" s="283" t="s">
        <v>1003</v>
      </c>
      <c r="F30" s="283" t="s">
        <v>1003</v>
      </c>
      <c r="G30" s="283" t="s">
        <v>1003</v>
      </c>
      <c r="H30" s="283" t="s">
        <v>1003</v>
      </c>
      <c r="I30" s="283" t="s">
        <v>1003</v>
      </c>
      <c r="J30" s="283" t="s">
        <v>1003</v>
      </c>
      <c r="K30" s="283" t="s">
        <v>1003</v>
      </c>
      <c r="L30" s="283" t="s">
        <v>1003</v>
      </c>
    </row>
    <row r="31" spans="2:12" ht="13.5">
      <c r="B31" s="388">
        <v>13</v>
      </c>
      <c r="C31" s="389">
        <v>15</v>
      </c>
      <c r="D31" s="390" t="s">
        <v>60</v>
      </c>
      <c r="E31" s="283" t="s">
        <v>1003</v>
      </c>
      <c r="F31" s="283" t="s">
        <v>1003</v>
      </c>
      <c r="G31" s="283" t="s">
        <v>1003</v>
      </c>
      <c r="H31" s="283" t="s">
        <v>1003</v>
      </c>
      <c r="I31" s="283" t="s">
        <v>1003</v>
      </c>
      <c r="J31" s="283" t="s">
        <v>1003</v>
      </c>
      <c r="K31" s="283" t="s">
        <v>1003</v>
      </c>
      <c r="L31" s="283" t="s">
        <v>1003</v>
      </c>
    </row>
    <row r="32" spans="2:12" ht="13.5">
      <c r="B32" s="388">
        <v>14</v>
      </c>
      <c r="C32" s="389">
        <v>17</v>
      </c>
      <c r="D32" s="390" t="s">
        <v>61</v>
      </c>
      <c r="E32" s="283" t="s">
        <v>1003</v>
      </c>
      <c r="F32" s="283" t="s">
        <v>1003</v>
      </c>
      <c r="G32" s="283" t="s">
        <v>1003</v>
      </c>
      <c r="H32" s="283" t="s">
        <v>1003</v>
      </c>
      <c r="I32" s="283" t="s">
        <v>1003</v>
      </c>
      <c r="J32" s="283" t="s">
        <v>1003</v>
      </c>
      <c r="K32" s="283" t="s">
        <v>1003</v>
      </c>
      <c r="L32" s="283" t="s">
        <v>1003</v>
      </c>
    </row>
    <row r="33" spans="2:12" ht="13.5">
      <c r="B33" s="388">
        <v>15</v>
      </c>
      <c r="C33" s="389">
        <v>18</v>
      </c>
      <c r="D33" s="390" t="s">
        <v>62</v>
      </c>
      <c r="E33" s="283" t="s">
        <v>1003</v>
      </c>
      <c r="F33" s="283" t="s">
        <v>1003</v>
      </c>
      <c r="G33" s="283" t="s">
        <v>1003</v>
      </c>
      <c r="H33" s="283" t="s">
        <v>1003</v>
      </c>
      <c r="I33" s="283" t="s">
        <v>1003</v>
      </c>
      <c r="J33" s="283" t="s">
        <v>1003</v>
      </c>
      <c r="K33" s="283" t="s">
        <v>1003</v>
      </c>
      <c r="L33" s="283" t="s">
        <v>1003</v>
      </c>
    </row>
    <row r="34" spans="2:12" ht="13.5">
      <c r="B34" s="388">
        <v>16</v>
      </c>
      <c r="C34" s="389">
        <v>20</v>
      </c>
      <c r="D34" s="390" t="s">
        <v>63</v>
      </c>
      <c r="E34" s="283" t="s">
        <v>1003</v>
      </c>
      <c r="F34" s="283" t="s">
        <v>1003</v>
      </c>
      <c r="G34" s="283" t="s">
        <v>1003</v>
      </c>
      <c r="H34" s="283" t="s">
        <v>1003</v>
      </c>
      <c r="I34" s="283" t="s">
        <v>1003</v>
      </c>
      <c r="J34" s="283" t="s">
        <v>1003</v>
      </c>
      <c r="K34" s="283" t="s">
        <v>1003</v>
      </c>
      <c r="L34" s="283" t="s">
        <v>1003</v>
      </c>
    </row>
    <row r="35" spans="2:12" ht="13.5">
      <c r="B35" s="388">
        <v>17</v>
      </c>
      <c r="C35" s="389">
        <v>21</v>
      </c>
      <c r="D35" s="390" t="s">
        <v>64</v>
      </c>
      <c r="E35" s="283" t="s">
        <v>1003</v>
      </c>
      <c r="F35" s="283" t="s">
        <v>1003</v>
      </c>
      <c r="G35" s="283" t="s">
        <v>1003</v>
      </c>
      <c r="H35" s="283" t="s">
        <v>1003</v>
      </c>
      <c r="I35" s="283" t="s">
        <v>1003</v>
      </c>
      <c r="J35" s="283" t="s">
        <v>1003</v>
      </c>
      <c r="K35" s="283" t="s">
        <v>1003</v>
      </c>
      <c r="L35" s="283" t="s">
        <v>1003</v>
      </c>
    </row>
    <row r="36" spans="2:12" ht="13.5">
      <c r="B36" s="388">
        <v>18</v>
      </c>
      <c r="C36" s="389">
        <v>22</v>
      </c>
      <c r="D36" s="390" t="s">
        <v>65</v>
      </c>
      <c r="E36" s="283" t="s">
        <v>1003</v>
      </c>
      <c r="F36" s="283" t="s">
        <v>1003</v>
      </c>
      <c r="G36" s="283" t="s">
        <v>1003</v>
      </c>
      <c r="H36" s="283" t="s">
        <v>1003</v>
      </c>
      <c r="I36" s="283" t="s">
        <v>1003</v>
      </c>
      <c r="J36" s="283" t="s">
        <v>1003</v>
      </c>
      <c r="K36" s="283" t="s">
        <v>1003</v>
      </c>
      <c r="L36" s="283" t="s">
        <v>1003</v>
      </c>
    </row>
    <row r="37" spans="2:12" ht="13.5">
      <c r="B37" s="388">
        <v>19</v>
      </c>
      <c r="C37" s="389">
        <v>23</v>
      </c>
      <c r="D37" s="390" t="s">
        <v>66</v>
      </c>
      <c r="E37" s="283" t="s">
        <v>1003</v>
      </c>
      <c r="F37" s="283" t="s">
        <v>1003</v>
      </c>
      <c r="G37" s="283" t="s">
        <v>1003</v>
      </c>
      <c r="H37" s="283" t="s">
        <v>1003</v>
      </c>
      <c r="I37" s="283" t="s">
        <v>1003</v>
      </c>
      <c r="J37" s="283" t="s">
        <v>1003</v>
      </c>
      <c r="K37" s="283" t="s">
        <v>1003</v>
      </c>
      <c r="L37" s="283" t="s">
        <v>1003</v>
      </c>
    </row>
    <row r="38" spans="2:12" ht="13.5">
      <c r="B38" s="388">
        <v>20</v>
      </c>
      <c r="C38" s="389">
        <v>24</v>
      </c>
      <c r="D38" s="390" t="s">
        <v>67</v>
      </c>
      <c r="E38" s="283" t="s">
        <v>1003</v>
      </c>
      <c r="F38" s="283" t="s">
        <v>1003</v>
      </c>
      <c r="G38" s="283" t="s">
        <v>1003</v>
      </c>
      <c r="H38" s="283" t="s">
        <v>1003</v>
      </c>
      <c r="I38" s="283" t="s">
        <v>1003</v>
      </c>
      <c r="J38" s="283" t="s">
        <v>1003</v>
      </c>
      <c r="K38" s="283" t="s">
        <v>1003</v>
      </c>
      <c r="L38" s="283" t="s">
        <v>1003</v>
      </c>
    </row>
    <row r="39" spans="2:12" ht="13.5">
      <c r="B39" s="388">
        <v>21</v>
      </c>
      <c r="C39" s="389">
        <v>25</v>
      </c>
      <c r="D39" s="390" t="s">
        <v>68</v>
      </c>
      <c r="E39" s="283" t="s">
        <v>1003</v>
      </c>
      <c r="F39" s="283" t="s">
        <v>1003</v>
      </c>
      <c r="G39" s="283" t="s">
        <v>1003</v>
      </c>
      <c r="H39" s="283" t="s">
        <v>1003</v>
      </c>
      <c r="I39" s="283" t="s">
        <v>1003</v>
      </c>
      <c r="J39" s="283" t="s">
        <v>1003</v>
      </c>
      <c r="K39" s="283" t="s">
        <v>1003</v>
      </c>
      <c r="L39" s="283" t="s">
        <v>1003</v>
      </c>
    </row>
    <row r="40" spans="2:12" ht="13.5">
      <c r="B40" s="388">
        <v>22</v>
      </c>
      <c r="C40" s="389">
        <v>26</v>
      </c>
      <c r="D40" s="390" t="s">
        <v>69</v>
      </c>
      <c r="E40" s="283" t="s">
        <v>1003</v>
      </c>
      <c r="F40" s="283" t="s">
        <v>1003</v>
      </c>
      <c r="G40" s="283" t="s">
        <v>1003</v>
      </c>
      <c r="H40" s="283" t="s">
        <v>1003</v>
      </c>
      <c r="I40" s="283" t="s">
        <v>1003</v>
      </c>
      <c r="J40" s="283" t="s">
        <v>1003</v>
      </c>
      <c r="K40" s="283" t="s">
        <v>1003</v>
      </c>
      <c r="L40" s="283" t="s">
        <v>1003</v>
      </c>
    </row>
    <row r="41" spans="2:12" ht="13.5">
      <c r="B41" s="388">
        <v>23</v>
      </c>
      <c r="C41" s="389">
        <v>27</v>
      </c>
      <c r="D41" s="390" t="s">
        <v>70</v>
      </c>
      <c r="E41" s="283" t="s">
        <v>1003</v>
      </c>
      <c r="F41" s="283" t="s">
        <v>1003</v>
      </c>
      <c r="G41" s="283" t="s">
        <v>1003</v>
      </c>
      <c r="H41" s="283" t="s">
        <v>1003</v>
      </c>
      <c r="I41" s="283" t="s">
        <v>1003</v>
      </c>
      <c r="J41" s="283" t="s">
        <v>1003</v>
      </c>
      <c r="K41" s="283" t="s">
        <v>1003</v>
      </c>
      <c r="L41" s="283" t="s">
        <v>1003</v>
      </c>
    </row>
    <row r="42" spans="2:12" ht="13.5">
      <c r="B42" s="388">
        <v>24</v>
      </c>
      <c r="C42" s="389">
        <v>28</v>
      </c>
      <c r="D42" s="390" t="s">
        <v>71</v>
      </c>
      <c r="E42" s="283" t="s">
        <v>1003</v>
      </c>
      <c r="F42" s="283" t="s">
        <v>1003</v>
      </c>
      <c r="G42" s="283" t="s">
        <v>1003</v>
      </c>
      <c r="H42" s="283" t="s">
        <v>1003</v>
      </c>
      <c r="I42" s="283" t="s">
        <v>1003</v>
      </c>
      <c r="J42" s="283" t="s">
        <v>1003</v>
      </c>
      <c r="K42" s="283" t="s">
        <v>2248</v>
      </c>
      <c r="L42" s="283" t="s">
        <v>2248</v>
      </c>
    </row>
    <row r="43" spans="2:12" ht="13.5">
      <c r="B43" s="388">
        <v>25</v>
      </c>
      <c r="C43" s="389">
        <v>30</v>
      </c>
      <c r="D43" s="390" t="s">
        <v>72</v>
      </c>
      <c r="E43" s="283" t="s">
        <v>1003</v>
      </c>
      <c r="F43" s="283" t="s">
        <v>1003</v>
      </c>
      <c r="G43" s="283" t="s">
        <v>1003</v>
      </c>
      <c r="H43" s="283" t="s">
        <v>1003</v>
      </c>
      <c r="I43" s="283" t="s">
        <v>1003</v>
      </c>
      <c r="J43" s="283" t="s">
        <v>1003</v>
      </c>
      <c r="K43" s="283" t="s">
        <v>1003</v>
      </c>
      <c r="L43" s="283" t="s">
        <v>1003</v>
      </c>
    </row>
    <row r="44" spans="2:12" ht="13.5">
      <c r="B44" s="388">
        <v>26</v>
      </c>
      <c r="C44" s="389">
        <v>31</v>
      </c>
      <c r="D44" s="390" t="s">
        <v>73</v>
      </c>
      <c r="E44" s="283" t="s">
        <v>1003</v>
      </c>
      <c r="F44" s="283" t="s">
        <v>1003</v>
      </c>
      <c r="G44" s="283" t="s">
        <v>1003</v>
      </c>
      <c r="H44" s="283" t="s">
        <v>1003</v>
      </c>
      <c r="I44" s="283" t="s">
        <v>1003</v>
      </c>
      <c r="J44" s="283" t="s">
        <v>1003</v>
      </c>
      <c r="K44" s="283" t="s">
        <v>1003</v>
      </c>
      <c r="L44" s="283" t="s">
        <v>1003</v>
      </c>
    </row>
    <row r="45" spans="2:12" ht="13.5">
      <c r="B45" s="388">
        <v>27</v>
      </c>
      <c r="C45" s="389">
        <v>32</v>
      </c>
      <c r="D45" s="390" t="s">
        <v>74</v>
      </c>
      <c r="E45" s="283" t="s">
        <v>1003</v>
      </c>
      <c r="F45" s="283" t="s">
        <v>1003</v>
      </c>
      <c r="G45" s="283" t="s">
        <v>1003</v>
      </c>
      <c r="H45" s="283" t="s">
        <v>1003</v>
      </c>
      <c r="I45" s="283" t="s">
        <v>1003</v>
      </c>
      <c r="J45" s="283" t="s">
        <v>1003</v>
      </c>
      <c r="K45" s="283" t="s">
        <v>1003</v>
      </c>
      <c r="L45" s="283" t="s">
        <v>1003</v>
      </c>
    </row>
    <row r="46" spans="2:12" ht="13.5">
      <c r="B46" s="388">
        <v>28</v>
      </c>
      <c r="C46" s="389">
        <v>33</v>
      </c>
      <c r="D46" s="390" t="s">
        <v>75</v>
      </c>
      <c r="E46" s="283" t="s">
        <v>1003</v>
      </c>
      <c r="F46" s="283" t="s">
        <v>1003</v>
      </c>
      <c r="G46" s="283" t="s">
        <v>1003</v>
      </c>
      <c r="H46" s="283" t="s">
        <v>1003</v>
      </c>
      <c r="I46" s="283" t="s">
        <v>1004</v>
      </c>
      <c r="J46" s="283" t="s">
        <v>1003</v>
      </c>
      <c r="K46" s="283" t="s">
        <v>1003</v>
      </c>
      <c r="L46" s="283" t="s">
        <v>1004</v>
      </c>
    </row>
    <row r="47" spans="2:12" ht="13.5">
      <c r="B47" s="388">
        <v>29</v>
      </c>
      <c r="C47" s="389">
        <v>35</v>
      </c>
      <c r="D47" s="390" t="s">
        <v>76</v>
      </c>
      <c r="E47" s="283" t="s">
        <v>1003</v>
      </c>
      <c r="F47" s="283" t="s">
        <v>1003</v>
      </c>
      <c r="G47" s="283" t="s">
        <v>1003</v>
      </c>
      <c r="H47" s="283" t="s">
        <v>1003</v>
      </c>
      <c r="I47" s="283" t="s">
        <v>1003</v>
      </c>
      <c r="J47" s="283" t="s">
        <v>1003</v>
      </c>
      <c r="K47" s="283" t="s">
        <v>1003</v>
      </c>
      <c r="L47" s="283" t="s">
        <v>1003</v>
      </c>
    </row>
    <row r="48" spans="2:12" ht="13.5">
      <c r="B48" s="388">
        <v>30</v>
      </c>
      <c r="C48" s="389">
        <v>36</v>
      </c>
      <c r="D48" s="390" t="s">
        <v>77</v>
      </c>
      <c r="E48" s="283" t="s">
        <v>1003</v>
      </c>
      <c r="F48" s="283" t="s">
        <v>1003</v>
      </c>
      <c r="G48" s="283" t="s">
        <v>1003</v>
      </c>
      <c r="H48" s="283" t="s">
        <v>1003</v>
      </c>
      <c r="I48" s="283" t="s">
        <v>1003</v>
      </c>
      <c r="J48" s="283" t="s">
        <v>1003</v>
      </c>
      <c r="K48" s="283" t="s">
        <v>1003</v>
      </c>
      <c r="L48" s="283" t="s">
        <v>1003</v>
      </c>
    </row>
    <row r="49" spans="2:12" ht="13.5">
      <c r="B49" s="388">
        <v>31</v>
      </c>
      <c r="C49" s="389">
        <v>37</v>
      </c>
      <c r="D49" s="390" t="s">
        <v>78</v>
      </c>
      <c r="E49" s="283" t="s">
        <v>1003</v>
      </c>
      <c r="F49" s="283" t="s">
        <v>1003</v>
      </c>
      <c r="G49" s="283" t="s">
        <v>1003</v>
      </c>
      <c r="H49" s="283" t="s">
        <v>1003</v>
      </c>
      <c r="I49" s="283" t="s">
        <v>1003</v>
      </c>
      <c r="J49" s="283" t="s">
        <v>1003</v>
      </c>
      <c r="K49" s="283" t="s">
        <v>1003</v>
      </c>
      <c r="L49" s="283" t="s">
        <v>1003</v>
      </c>
    </row>
    <row r="50" spans="2:12" ht="13.5">
      <c r="B50" s="388">
        <v>32</v>
      </c>
      <c r="C50" s="389">
        <v>38</v>
      </c>
      <c r="D50" s="390" t="s">
        <v>79</v>
      </c>
      <c r="E50" s="283" t="s">
        <v>1003</v>
      </c>
      <c r="F50" s="283" t="s">
        <v>1003</v>
      </c>
      <c r="G50" s="283" t="s">
        <v>1003</v>
      </c>
      <c r="H50" s="283" t="s">
        <v>1003</v>
      </c>
      <c r="I50" s="283" t="s">
        <v>1003</v>
      </c>
      <c r="J50" s="283" t="s">
        <v>1003</v>
      </c>
      <c r="K50" s="283" t="s">
        <v>1003</v>
      </c>
      <c r="L50" s="283" t="s">
        <v>1003</v>
      </c>
    </row>
    <row r="51" spans="2:12" ht="13.5">
      <c r="B51" s="388">
        <v>33</v>
      </c>
      <c r="C51" s="389">
        <v>39</v>
      </c>
      <c r="D51" s="390" t="s">
        <v>80</v>
      </c>
      <c r="E51" s="283" t="s">
        <v>1003</v>
      </c>
      <c r="F51" s="283" t="s">
        <v>1003</v>
      </c>
      <c r="G51" s="283" t="s">
        <v>1003</v>
      </c>
      <c r="H51" s="283" t="s">
        <v>1003</v>
      </c>
      <c r="I51" s="283" t="s">
        <v>1003</v>
      </c>
      <c r="J51" s="283" t="s">
        <v>1003</v>
      </c>
      <c r="K51" s="283" t="s">
        <v>1003</v>
      </c>
      <c r="L51" s="283" t="s">
        <v>1003</v>
      </c>
    </row>
    <row r="52" spans="2:12" ht="13.5">
      <c r="B52" s="388">
        <v>34</v>
      </c>
      <c r="C52" s="389">
        <v>40</v>
      </c>
      <c r="D52" s="390" t="s">
        <v>81</v>
      </c>
      <c r="E52" s="283" t="s">
        <v>1003</v>
      </c>
      <c r="F52" s="283" t="s">
        <v>1003</v>
      </c>
      <c r="G52" s="283" t="s">
        <v>1003</v>
      </c>
      <c r="H52" s="283" t="s">
        <v>1003</v>
      </c>
      <c r="I52" s="283" t="s">
        <v>1003</v>
      </c>
      <c r="J52" s="283" t="s">
        <v>1003</v>
      </c>
      <c r="K52" s="283" t="s">
        <v>1003</v>
      </c>
      <c r="L52" s="283" t="s">
        <v>1003</v>
      </c>
    </row>
    <row r="53" spans="2:12" ht="13.5">
      <c r="B53" s="388">
        <v>35</v>
      </c>
      <c r="C53" s="389">
        <v>41</v>
      </c>
      <c r="D53" s="390" t="s">
        <v>82</v>
      </c>
      <c r="E53" s="283" t="s">
        <v>1003</v>
      </c>
      <c r="F53" s="283" t="s">
        <v>1003</v>
      </c>
      <c r="G53" s="283" t="s">
        <v>1003</v>
      </c>
      <c r="H53" s="283" t="s">
        <v>1003</v>
      </c>
      <c r="I53" s="283" t="s">
        <v>1003</v>
      </c>
      <c r="J53" s="283" t="s">
        <v>1003</v>
      </c>
      <c r="K53" s="283" t="s">
        <v>1003</v>
      </c>
      <c r="L53" s="283" t="s">
        <v>1003</v>
      </c>
    </row>
    <row r="54" spans="2:12" ht="13.5">
      <c r="B54" s="388">
        <v>36</v>
      </c>
      <c r="C54" s="389">
        <v>43</v>
      </c>
      <c r="D54" s="390" t="s">
        <v>83</v>
      </c>
      <c r="E54" s="283" t="s">
        <v>1003</v>
      </c>
      <c r="F54" s="283" t="s">
        <v>1003</v>
      </c>
      <c r="G54" s="283" t="s">
        <v>1003</v>
      </c>
      <c r="H54" s="283" t="s">
        <v>1003</v>
      </c>
      <c r="I54" s="283" t="s">
        <v>1003</v>
      </c>
      <c r="J54" s="283" t="s">
        <v>1003</v>
      </c>
      <c r="K54" s="283" t="s">
        <v>1003</v>
      </c>
      <c r="L54" s="283" t="s">
        <v>1003</v>
      </c>
    </row>
    <row r="55" spans="2:12" ht="13.5">
      <c r="B55" s="388">
        <v>37</v>
      </c>
      <c r="C55" s="389">
        <v>45</v>
      </c>
      <c r="D55" s="390" t="s">
        <v>84</v>
      </c>
      <c r="E55" s="283" t="s">
        <v>1003</v>
      </c>
      <c r="F55" s="283" t="s">
        <v>1003</v>
      </c>
      <c r="G55" s="283" t="s">
        <v>1003</v>
      </c>
      <c r="H55" s="283" t="s">
        <v>1003</v>
      </c>
      <c r="I55" s="283" t="s">
        <v>1003</v>
      </c>
      <c r="J55" s="283" t="s">
        <v>1003</v>
      </c>
      <c r="K55" s="283" t="s">
        <v>1003</v>
      </c>
      <c r="L55" s="283" t="s">
        <v>1003</v>
      </c>
    </row>
    <row r="56" spans="2:12" ht="13.5">
      <c r="B56" s="388">
        <v>38</v>
      </c>
      <c r="C56" s="389">
        <v>46</v>
      </c>
      <c r="D56" s="390" t="s">
        <v>85</v>
      </c>
      <c r="E56" s="283" t="s">
        <v>1003</v>
      </c>
      <c r="F56" s="283" t="s">
        <v>1003</v>
      </c>
      <c r="G56" s="283" t="s">
        <v>1003</v>
      </c>
      <c r="H56" s="283" t="s">
        <v>1003</v>
      </c>
      <c r="I56" s="283" t="s">
        <v>1003</v>
      </c>
      <c r="J56" s="283" t="s">
        <v>1003</v>
      </c>
      <c r="K56" s="283" t="s">
        <v>1003</v>
      </c>
      <c r="L56" s="283" t="s">
        <v>1003</v>
      </c>
    </row>
    <row r="57" spans="2:12" ht="13.5">
      <c r="B57" s="388">
        <v>39</v>
      </c>
      <c r="C57" s="389">
        <v>47</v>
      </c>
      <c r="D57" s="390" t="s">
        <v>86</v>
      </c>
      <c r="E57" s="283" t="s">
        <v>1003</v>
      </c>
      <c r="F57" s="283" t="s">
        <v>1003</v>
      </c>
      <c r="G57" s="283" t="s">
        <v>1003</v>
      </c>
      <c r="H57" s="283" t="s">
        <v>1003</v>
      </c>
      <c r="I57" s="283" t="s">
        <v>1003</v>
      </c>
      <c r="J57" s="283" t="s">
        <v>1003</v>
      </c>
      <c r="K57" s="283" t="s">
        <v>1003</v>
      </c>
      <c r="L57" s="283" t="s">
        <v>1003</v>
      </c>
    </row>
    <row r="58" spans="2:12" ht="13.5">
      <c r="B58" s="388">
        <v>40</v>
      </c>
      <c r="C58" s="389">
        <v>48</v>
      </c>
      <c r="D58" s="390" t="s">
        <v>87</v>
      </c>
      <c r="E58" s="283" t="s">
        <v>1003</v>
      </c>
      <c r="F58" s="283" t="s">
        <v>1003</v>
      </c>
      <c r="G58" s="283" t="s">
        <v>1003</v>
      </c>
      <c r="H58" s="283" t="s">
        <v>1003</v>
      </c>
      <c r="I58" s="283" t="s">
        <v>1003</v>
      </c>
      <c r="J58" s="283" t="s">
        <v>1003</v>
      </c>
      <c r="K58" s="283" t="s">
        <v>1003</v>
      </c>
      <c r="L58" s="283" t="s">
        <v>1003</v>
      </c>
    </row>
    <row r="59" spans="2:12" ht="13.5">
      <c r="B59" s="388">
        <v>41</v>
      </c>
      <c r="C59" s="389">
        <v>49</v>
      </c>
      <c r="D59" s="390" t="s">
        <v>88</v>
      </c>
      <c r="E59" s="283" t="s">
        <v>1003</v>
      </c>
      <c r="F59" s="283" t="s">
        <v>1003</v>
      </c>
      <c r="G59" s="283" t="s">
        <v>1003</v>
      </c>
      <c r="H59" s="283" t="s">
        <v>1003</v>
      </c>
      <c r="I59" s="283" t="s">
        <v>1003</v>
      </c>
      <c r="J59" s="283" t="s">
        <v>1003</v>
      </c>
      <c r="K59" s="283" t="s">
        <v>1003</v>
      </c>
      <c r="L59" s="283" t="s">
        <v>1003</v>
      </c>
    </row>
    <row r="60" spans="2:12" ht="13.5">
      <c r="B60" s="388">
        <v>42</v>
      </c>
      <c r="C60" s="389">
        <v>51</v>
      </c>
      <c r="D60" s="390" t="s">
        <v>89</v>
      </c>
      <c r="E60" s="283" t="s">
        <v>1003</v>
      </c>
      <c r="F60" s="283" t="s">
        <v>1003</v>
      </c>
      <c r="G60" s="283" t="s">
        <v>1003</v>
      </c>
      <c r="H60" s="283" t="s">
        <v>1003</v>
      </c>
      <c r="I60" s="283" t="s">
        <v>1003</v>
      </c>
      <c r="J60" s="283" t="s">
        <v>1003</v>
      </c>
      <c r="K60" s="283" t="s">
        <v>1003</v>
      </c>
      <c r="L60" s="283" t="s">
        <v>1003</v>
      </c>
    </row>
    <row r="61" spans="2:12" ht="13.5">
      <c r="B61" s="388">
        <v>43</v>
      </c>
      <c r="C61" s="389">
        <v>52</v>
      </c>
      <c r="D61" s="390" t="s">
        <v>90</v>
      </c>
      <c r="E61" s="283" t="s">
        <v>1003</v>
      </c>
      <c r="F61" s="283" t="s">
        <v>1003</v>
      </c>
      <c r="G61" s="283" t="s">
        <v>1003</v>
      </c>
      <c r="H61" s="283" t="s">
        <v>1003</v>
      </c>
      <c r="I61" s="283" t="s">
        <v>1003</v>
      </c>
      <c r="J61" s="283" t="s">
        <v>1003</v>
      </c>
      <c r="K61" s="283" t="s">
        <v>1003</v>
      </c>
      <c r="L61" s="283" t="s">
        <v>1003</v>
      </c>
    </row>
    <row r="62" spans="2:12" ht="13.5">
      <c r="B62" s="388">
        <v>44</v>
      </c>
      <c r="C62" s="389">
        <v>54</v>
      </c>
      <c r="D62" s="390" t="s">
        <v>91</v>
      </c>
      <c r="E62" s="283" t="s">
        <v>1003</v>
      </c>
      <c r="F62" s="283" t="s">
        <v>1003</v>
      </c>
      <c r="G62" s="283" t="s">
        <v>1003</v>
      </c>
      <c r="H62" s="283" t="s">
        <v>1003</v>
      </c>
      <c r="I62" s="283" t="s">
        <v>1003</v>
      </c>
      <c r="J62" s="283" t="s">
        <v>1003</v>
      </c>
      <c r="K62" s="283" t="s">
        <v>1003</v>
      </c>
      <c r="L62" s="283" t="s">
        <v>1003</v>
      </c>
    </row>
    <row r="63" spans="2:12" ht="13.5">
      <c r="B63" s="388">
        <v>45</v>
      </c>
      <c r="C63" s="389">
        <v>55</v>
      </c>
      <c r="D63" s="390" t="s">
        <v>92</v>
      </c>
      <c r="E63" s="283" t="s">
        <v>1003</v>
      </c>
      <c r="F63" s="283" t="s">
        <v>1003</v>
      </c>
      <c r="G63" s="283" t="s">
        <v>1003</v>
      </c>
      <c r="H63" s="283" t="s">
        <v>1003</v>
      </c>
      <c r="I63" s="283" t="s">
        <v>1003</v>
      </c>
      <c r="J63" s="283" t="s">
        <v>1003</v>
      </c>
      <c r="K63" s="283" t="s">
        <v>1003</v>
      </c>
      <c r="L63" s="283" t="s">
        <v>1003</v>
      </c>
    </row>
    <row r="64" spans="2:12" ht="13.5">
      <c r="B64" s="388">
        <v>46</v>
      </c>
      <c r="C64" s="389">
        <v>56</v>
      </c>
      <c r="D64" s="390" t="s">
        <v>93</v>
      </c>
      <c r="E64" s="283" t="s">
        <v>1003</v>
      </c>
      <c r="F64" s="283" t="s">
        <v>1003</v>
      </c>
      <c r="G64" s="283" t="s">
        <v>1003</v>
      </c>
      <c r="H64" s="283" t="s">
        <v>1003</v>
      </c>
      <c r="I64" s="283" t="s">
        <v>1003</v>
      </c>
      <c r="J64" s="283" t="s">
        <v>1003</v>
      </c>
      <c r="K64" s="283" t="s">
        <v>1003</v>
      </c>
      <c r="L64" s="283" t="s">
        <v>1003</v>
      </c>
    </row>
    <row r="65" spans="2:12" ht="13.5">
      <c r="B65" s="388">
        <v>47</v>
      </c>
      <c r="C65" s="389">
        <v>59</v>
      </c>
      <c r="D65" s="390" t="s">
        <v>94</v>
      </c>
      <c r="E65" s="283" t="s">
        <v>1003</v>
      </c>
      <c r="F65" s="283" t="s">
        <v>1003</v>
      </c>
      <c r="G65" s="283" t="s">
        <v>1003</v>
      </c>
      <c r="H65" s="283" t="s">
        <v>1003</v>
      </c>
      <c r="I65" s="283" t="s">
        <v>1003</v>
      </c>
      <c r="J65" s="283" t="s">
        <v>1003</v>
      </c>
      <c r="K65" s="283" t="s">
        <v>1003</v>
      </c>
      <c r="L65" s="283" t="s">
        <v>1003</v>
      </c>
    </row>
    <row r="66" spans="2:12" ht="13.5">
      <c r="B66" s="388">
        <v>48</v>
      </c>
      <c r="C66" s="389">
        <v>60</v>
      </c>
      <c r="D66" s="390" t="s">
        <v>95</v>
      </c>
      <c r="E66" s="283" t="s">
        <v>1003</v>
      </c>
      <c r="F66" s="283" t="s">
        <v>1003</v>
      </c>
      <c r="G66" s="283" t="s">
        <v>1003</v>
      </c>
      <c r="H66" s="283" t="s">
        <v>1003</v>
      </c>
      <c r="I66" s="283" t="s">
        <v>1003</v>
      </c>
      <c r="J66" s="283" t="s">
        <v>1003</v>
      </c>
      <c r="K66" s="283" t="s">
        <v>1003</v>
      </c>
      <c r="L66" s="283" t="s">
        <v>1003</v>
      </c>
    </row>
    <row r="67" spans="2:12" ht="13.5">
      <c r="B67" s="388">
        <v>49</v>
      </c>
      <c r="C67" s="389">
        <v>61</v>
      </c>
      <c r="D67" s="390" t="s">
        <v>96</v>
      </c>
      <c r="E67" s="283" t="s">
        <v>1003</v>
      </c>
      <c r="F67" s="283" t="s">
        <v>1003</v>
      </c>
      <c r="G67" s="283" t="s">
        <v>1003</v>
      </c>
      <c r="H67" s="283" t="s">
        <v>1003</v>
      </c>
      <c r="I67" s="283" t="s">
        <v>1003</v>
      </c>
      <c r="J67" s="283" t="s">
        <v>1003</v>
      </c>
      <c r="K67" s="283" t="s">
        <v>1003</v>
      </c>
      <c r="L67" s="283" t="s">
        <v>1003</v>
      </c>
    </row>
    <row r="68" spans="2:12" ht="13.5">
      <c r="B68" s="388">
        <v>50</v>
      </c>
      <c r="C68" s="389">
        <v>62</v>
      </c>
      <c r="D68" s="390" t="s">
        <v>97</v>
      </c>
      <c r="E68" s="283" t="s">
        <v>1003</v>
      </c>
      <c r="F68" s="283" t="s">
        <v>1003</v>
      </c>
      <c r="G68" s="283" t="s">
        <v>1003</v>
      </c>
      <c r="H68" s="283" t="s">
        <v>1003</v>
      </c>
      <c r="I68" s="283" t="s">
        <v>1003</v>
      </c>
      <c r="J68" s="283" t="s">
        <v>1003</v>
      </c>
      <c r="K68" s="283" t="s">
        <v>1003</v>
      </c>
      <c r="L68" s="283" t="s">
        <v>1003</v>
      </c>
    </row>
    <row r="69" spans="2:12" ht="13.5">
      <c r="B69" s="388">
        <v>51</v>
      </c>
      <c r="C69" s="389">
        <v>63</v>
      </c>
      <c r="D69" s="390" t="s">
        <v>98</v>
      </c>
      <c r="E69" s="283" t="s">
        <v>1003</v>
      </c>
      <c r="F69" s="283" t="s">
        <v>1003</v>
      </c>
      <c r="G69" s="283" t="s">
        <v>1003</v>
      </c>
      <c r="H69" s="283" t="s">
        <v>1003</v>
      </c>
      <c r="I69" s="283" t="s">
        <v>1003</v>
      </c>
      <c r="J69" s="283" t="s">
        <v>1003</v>
      </c>
      <c r="K69" s="283" t="s">
        <v>1003</v>
      </c>
      <c r="L69" s="283" t="s">
        <v>1003</v>
      </c>
    </row>
    <row r="70" spans="2:12" ht="13.5">
      <c r="B70" s="388">
        <v>52</v>
      </c>
      <c r="C70" s="389">
        <v>64</v>
      </c>
      <c r="D70" s="390" t="s">
        <v>99</v>
      </c>
      <c r="E70" s="283" t="s">
        <v>1003</v>
      </c>
      <c r="F70" s="283" t="s">
        <v>1003</v>
      </c>
      <c r="G70" s="283" t="s">
        <v>1003</v>
      </c>
      <c r="H70" s="283" t="s">
        <v>1003</v>
      </c>
      <c r="I70" s="283" t="s">
        <v>1003</v>
      </c>
      <c r="J70" s="283" t="s">
        <v>1003</v>
      </c>
      <c r="K70" s="283" t="s">
        <v>1003</v>
      </c>
      <c r="L70" s="283" t="s">
        <v>1003</v>
      </c>
    </row>
    <row r="71" spans="2:12" ht="13.5">
      <c r="B71" s="388">
        <v>53</v>
      </c>
      <c r="C71" s="389">
        <v>65</v>
      </c>
      <c r="D71" s="390" t="s">
        <v>100</v>
      </c>
      <c r="E71" s="283" t="s">
        <v>1003</v>
      </c>
      <c r="F71" s="283" t="s">
        <v>1003</v>
      </c>
      <c r="G71" s="283" t="s">
        <v>1003</v>
      </c>
      <c r="H71" s="283" t="s">
        <v>1003</v>
      </c>
      <c r="I71" s="283" t="s">
        <v>1003</v>
      </c>
      <c r="J71" s="283" t="s">
        <v>1003</v>
      </c>
      <c r="K71" s="283" t="s">
        <v>1003</v>
      </c>
      <c r="L71" s="283" t="s">
        <v>1003</v>
      </c>
    </row>
    <row r="72" spans="2:12" ht="13.5">
      <c r="B72" s="388">
        <v>54</v>
      </c>
      <c r="C72" s="389">
        <v>67</v>
      </c>
      <c r="D72" s="390" t="s">
        <v>101</v>
      </c>
      <c r="E72" s="283" t="s">
        <v>1003</v>
      </c>
      <c r="F72" s="283" t="s">
        <v>1003</v>
      </c>
      <c r="G72" s="283" t="s">
        <v>1003</v>
      </c>
      <c r="H72" s="283" t="s">
        <v>1003</v>
      </c>
      <c r="I72" s="283" t="s">
        <v>1004</v>
      </c>
      <c r="J72" s="283" t="s">
        <v>1003</v>
      </c>
      <c r="K72" s="283" t="s">
        <v>1003</v>
      </c>
      <c r="L72" s="283" t="s">
        <v>1004</v>
      </c>
    </row>
    <row r="73" spans="2:12" ht="13.5">
      <c r="B73" s="388">
        <v>55</v>
      </c>
      <c r="C73" s="389">
        <v>68</v>
      </c>
      <c r="D73" s="390" t="s">
        <v>102</v>
      </c>
      <c r="E73" s="283" t="s">
        <v>1003</v>
      </c>
      <c r="F73" s="283" t="s">
        <v>1003</v>
      </c>
      <c r="G73" s="283" t="s">
        <v>1003</v>
      </c>
      <c r="H73" s="283" t="s">
        <v>1003</v>
      </c>
      <c r="I73" s="283" t="s">
        <v>1003</v>
      </c>
      <c r="J73" s="283" t="s">
        <v>1003</v>
      </c>
      <c r="K73" s="283" t="s">
        <v>1003</v>
      </c>
      <c r="L73" s="283" t="s">
        <v>1003</v>
      </c>
    </row>
    <row r="74" spans="2:12" ht="13.5">
      <c r="B74" s="388">
        <v>56</v>
      </c>
      <c r="C74" s="389">
        <v>69</v>
      </c>
      <c r="D74" s="390" t="s">
        <v>103</v>
      </c>
      <c r="E74" s="283" t="s">
        <v>1003</v>
      </c>
      <c r="F74" s="283" t="s">
        <v>1003</v>
      </c>
      <c r="G74" s="283" t="s">
        <v>1003</v>
      </c>
      <c r="H74" s="283" t="s">
        <v>1003</v>
      </c>
      <c r="I74" s="283" t="s">
        <v>1003</v>
      </c>
      <c r="J74" s="283" t="s">
        <v>2248</v>
      </c>
      <c r="K74" s="283" t="s">
        <v>2248</v>
      </c>
      <c r="L74" s="283" t="s">
        <v>2248</v>
      </c>
    </row>
    <row r="75" spans="2:12" ht="13.5">
      <c r="B75" s="388">
        <v>57</v>
      </c>
      <c r="C75" s="389">
        <v>70</v>
      </c>
      <c r="D75" s="390" t="s">
        <v>104</v>
      </c>
      <c r="E75" s="283" t="s">
        <v>1003</v>
      </c>
      <c r="F75" s="283" t="s">
        <v>1003</v>
      </c>
      <c r="G75" s="283" t="s">
        <v>1003</v>
      </c>
      <c r="H75" s="283" t="s">
        <v>1003</v>
      </c>
      <c r="I75" s="283" t="s">
        <v>1003</v>
      </c>
      <c r="J75" s="283" t="s">
        <v>1003</v>
      </c>
      <c r="K75" s="283" t="s">
        <v>1003</v>
      </c>
      <c r="L75" s="283" t="s">
        <v>1003</v>
      </c>
    </row>
    <row r="76" spans="2:12" ht="13.5">
      <c r="B76" s="388">
        <v>58</v>
      </c>
      <c r="C76" s="389">
        <v>71</v>
      </c>
      <c r="D76" s="390" t="s">
        <v>105</v>
      </c>
      <c r="E76" s="283" t="s">
        <v>1003</v>
      </c>
      <c r="F76" s="283" t="s">
        <v>1003</v>
      </c>
      <c r="G76" s="283" t="s">
        <v>1003</v>
      </c>
      <c r="H76" s="283" t="s">
        <v>1003</v>
      </c>
      <c r="I76" s="283" t="s">
        <v>1003</v>
      </c>
      <c r="J76" s="283" t="s">
        <v>1003</v>
      </c>
      <c r="K76" s="283" t="s">
        <v>1003</v>
      </c>
      <c r="L76" s="283" t="s">
        <v>1003</v>
      </c>
    </row>
    <row r="77" spans="2:12" ht="13.5">
      <c r="B77" s="388">
        <v>59</v>
      </c>
      <c r="C77" s="389">
        <v>72</v>
      </c>
      <c r="D77" s="390" t="s">
        <v>106</v>
      </c>
      <c r="E77" s="283" t="s">
        <v>1003</v>
      </c>
      <c r="F77" s="283" t="s">
        <v>1003</v>
      </c>
      <c r="G77" s="283" t="s">
        <v>1003</v>
      </c>
      <c r="H77" s="283" t="s">
        <v>1003</v>
      </c>
      <c r="I77" s="283" t="s">
        <v>1003</v>
      </c>
      <c r="J77" s="283" t="s">
        <v>1003</v>
      </c>
      <c r="K77" s="283" t="s">
        <v>1003</v>
      </c>
      <c r="L77" s="283" t="s">
        <v>1003</v>
      </c>
    </row>
    <row r="78" spans="2:12" ht="13.5">
      <c r="B78" s="388">
        <v>60</v>
      </c>
      <c r="C78" s="389">
        <v>73</v>
      </c>
      <c r="D78" s="390" t="s">
        <v>107</v>
      </c>
      <c r="E78" s="283" t="s">
        <v>1003</v>
      </c>
      <c r="F78" s="283" t="s">
        <v>1003</v>
      </c>
      <c r="G78" s="283" t="s">
        <v>1003</v>
      </c>
      <c r="H78" s="283" t="s">
        <v>1003</v>
      </c>
      <c r="I78" s="283" t="s">
        <v>1003</v>
      </c>
      <c r="J78" s="283" t="s">
        <v>1003</v>
      </c>
      <c r="K78" s="283" t="s">
        <v>1003</v>
      </c>
      <c r="L78" s="283" t="s">
        <v>1003</v>
      </c>
    </row>
    <row r="79" spans="2:12" ht="13.5">
      <c r="B79" s="388">
        <v>61</v>
      </c>
      <c r="C79" s="389">
        <v>74</v>
      </c>
      <c r="D79" s="390" t="s">
        <v>108</v>
      </c>
      <c r="E79" s="283" t="s">
        <v>1003</v>
      </c>
      <c r="F79" s="283" t="s">
        <v>1003</v>
      </c>
      <c r="G79" s="283" t="s">
        <v>1003</v>
      </c>
      <c r="H79" s="283" t="s">
        <v>1003</v>
      </c>
      <c r="I79" s="283" t="s">
        <v>1003</v>
      </c>
      <c r="J79" s="283" t="s">
        <v>1003</v>
      </c>
      <c r="K79" s="283" t="s">
        <v>1003</v>
      </c>
      <c r="L79" s="283" t="s">
        <v>1003</v>
      </c>
    </row>
    <row r="80" spans="2:12" ht="13.5">
      <c r="B80" s="388">
        <v>62</v>
      </c>
      <c r="C80" s="389">
        <v>76</v>
      </c>
      <c r="D80" s="390" t="s">
        <v>109</v>
      </c>
      <c r="E80" s="283" t="s">
        <v>1003</v>
      </c>
      <c r="F80" s="283" t="s">
        <v>1003</v>
      </c>
      <c r="G80" s="283" t="s">
        <v>1003</v>
      </c>
      <c r="H80" s="283" t="s">
        <v>1003</v>
      </c>
      <c r="I80" s="283" t="s">
        <v>1003</v>
      </c>
      <c r="J80" s="283" t="s">
        <v>1003</v>
      </c>
      <c r="K80" s="283" t="s">
        <v>2248</v>
      </c>
      <c r="L80" s="283" t="s">
        <v>2248</v>
      </c>
    </row>
    <row r="81" spans="2:12" ht="13.5">
      <c r="B81" s="388">
        <v>63</v>
      </c>
      <c r="C81" s="389">
        <v>77</v>
      </c>
      <c r="D81" s="390" t="s">
        <v>110</v>
      </c>
      <c r="E81" s="283" t="s">
        <v>1003</v>
      </c>
      <c r="F81" s="283" t="s">
        <v>1003</v>
      </c>
      <c r="G81" s="283" t="s">
        <v>1003</v>
      </c>
      <c r="H81" s="283" t="s">
        <v>1003</v>
      </c>
      <c r="I81" s="283" t="s">
        <v>1003</v>
      </c>
      <c r="J81" s="283" t="s">
        <v>1003</v>
      </c>
      <c r="K81" s="283" t="s">
        <v>2248</v>
      </c>
      <c r="L81" s="283" t="s">
        <v>2248</v>
      </c>
    </row>
    <row r="82" spans="2:12" ht="13.5">
      <c r="B82" s="388">
        <v>64</v>
      </c>
      <c r="C82" s="389">
        <v>78</v>
      </c>
      <c r="D82" s="390" t="s">
        <v>111</v>
      </c>
      <c r="E82" s="283" t="s">
        <v>1003</v>
      </c>
      <c r="F82" s="283" t="s">
        <v>1003</v>
      </c>
      <c r="G82" s="283" t="s">
        <v>1003</v>
      </c>
      <c r="H82" s="283" t="s">
        <v>1003</v>
      </c>
      <c r="I82" s="283" t="s">
        <v>1003</v>
      </c>
      <c r="J82" s="283" t="s">
        <v>1003</v>
      </c>
      <c r="K82" s="283" t="s">
        <v>1003</v>
      </c>
      <c r="L82" s="283" t="s">
        <v>1003</v>
      </c>
    </row>
    <row r="83" spans="2:12" ht="13.5">
      <c r="B83" s="388">
        <v>65</v>
      </c>
      <c r="C83" s="389">
        <v>79</v>
      </c>
      <c r="D83" s="390" t="s">
        <v>112</v>
      </c>
      <c r="E83" s="283" t="s">
        <v>1003</v>
      </c>
      <c r="F83" s="283" t="s">
        <v>1003</v>
      </c>
      <c r="G83" s="283" t="s">
        <v>1003</v>
      </c>
      <c r="H83" s="283" t="s">
        <v>1003</v>
      </c>
      <c r="I83" s="283" t="s">
        <v>1003</v>
      </c>
      <c r="J83" s="283" t="s">
        <v>1003</v>
      </c>
      <c r="K83" s="283" t="s">
        <v>1003</v>
      </c>
      <c r="L83" s="283" t="s">
        <v>1003</v>
      </c>
    </row>
    <row r="84" spans="2:12" ht="13.5">
      <c r="B84" s="388">
        <v>66</v>
      </c>
      <c r="C84" s="389">
        <v>80</v>
      </c>
      <c r="D84" s="390" t="s">
        <v>113</v>
      </c>
      <c r="E84" s="283" t="s">
        <v>1003</v>
      </c>
      <c r="F84" s="283" t="s">
        <v>1003</v>
      </c>
      <c r="G84" s="283" t="s">
        <v>1003</v>
      </c>
      <c r="H84" s="283" t="s">
        <v>1003</v>
      </c>
      <c r="I84" s="283" t="s">
        <v>1003</v>
      </c>
      <c r="J84" s="283" t="s">
        <v>1003</v>
      </c>
      <c r="K84" s="283" t="s">
        <v>1003</v>
      </c>
      <c r="L84" s="283" t="s">
        <v>1003</v>
      </c>
    </row>
    <row r="85" spans="2:12" ht="13.5">
      <c r="B85" s="388">
        <v>67</v>
      </c>
      <c r="C85" s="389">
        <v>81</v>
      </c>
      <c r="D85" s="390" t="s">
        <v>114</v>
      </c>
      <c r="E85" s="283" t="s">
        <v>1003</v>
      </c>
      <c r="F85" s="283" t="s">
        <v>1003</v>
      </c>
      <c r="G85" s="283" t="s">
        <v>1003</v>
      </c>
      <c r="H85" s="283" t="s">
        <v>1003</v>
      </c>
      <c r="I85" s="283" t="s">
        <v>1003</v>
      </c>
      <c r="J85" s="283" t="s">
        <v>1003</v>
      </c>
      <c r="K85" s="283" t="s">
        <v>1003</v>
      </c>
      <c r="L85" s="283" t="s">
        <v>1003</v>
      </c>
    </row>
    <row r="86" spans="2:12" ht="13.5">
      <c r="B86" s="388">
        <v>68</v>
      </c>
      <c r="C86" s="389">
        <v>82</v>
      </c>
      <c r="D86" s="390" t="s">
        <v>115</v>
      </c>
      <c r="E86" s="283" t="s">
        <v>1003</v>
      </c>
      <c r="F86" s="283" t="s">
        <v>1003</v>
      </c>
      <c r="G86" s="283" t="s">
        <v>1003</v>
      </c>
      <c r="H86" s="283" t="s">
        <v>1003</v>
      </c>
      <c r="I86" s="283" t="s">
        <v>1003</v>
      </c>
      <c r="J86" s="283" t="s">
        <v>1003</v>
      </c>
      <c r="K86" s="283" t="s">
        <v>1003</v>
      </c>
      <c r="L86" s="283" t="s">
        <v>1003</v>
      </c>
    </row>
    <row r="87" spans="2:12" ht="13.5">
      <c r="B87" s="388">
        <v>69</v>
      </c>
      <c r="C87" s="389">
        <v>84</v>
      </c>
      <c r="D87" s="390" t="s">
        <v>116</v>
      </c>
      <c r="E87" s="283" t="s">
        <v>1003</v>
      </c>
      <c r="F87" s="283" t="s">
        <v>1003</v>
      </c>
      <c r="G87" s="283" t="s">
        <v>1003</v>
      </c>
      <c r="H87" s="283" t="s">
        <v>1003</v>
      </c>
      <c r="I87" s="283" t="s">
        <v>1003</v>
      </c>
      <c r="J87" s="283" t="s">
        <v>1003</v>
      </c>
      <c r="K87" s="283" t="s">
        <v>1003</v>
      </c>
      <c r="L87" s="283" t="s">
        <v>1003</v>
      </c>
    </row>
    <row r="88" spans="2:12" ht="13.5">
      <c r="B88" s="388">
        <v>70</v>
      </c>
      <c r="C88" s="389">
        <v>85</v>
      </c>
      <c r="D88" s="390" t="s">
        <v>117</v>
      </c>
      <c r="E88" s="283" t="s">
        <v>1003</v>
      </c>
      <c r="F88" s="283" t="s">
        <v>1003</v>
      </c>
      <c r="G88" s="283" t="s">
        <v>1003</v>
      </c>
      <c r="H88" s="283" t="s">
        <v>1003</v>
      </c>
      <c r="I88" s="283" t="s">
        <v>1003</v>
      </c>
      <c r="J88" s="283" t="s">
        <v>1003</v>
      </c>
      <c r="K88" s="283" t="s">
        <v>1003</v>
      </c>
      <c r="L88" s="283" t="s">
        <v>1003</v>
      </c>
    </row>
    <row r="89" spans="2:12" ht="13.5">
      <c r="B89" s="388">
        <v>71</v>
      </c>
      <c r="C89" s="389">
        <v>86</v>
      </c>
      <c r="D89" s="390" t="s">
        <v>118</v>
      </c>
      <c r="E89" s="283" t="s">
        <v>1003</v>
      </c>
      <c r="F89" s="283" t="s">
        <v>1003</v>
      </c>
      <c r="G89" s="283" t="s">
        <v>1003</v>
      </c>
      <c r="H89" s="283" t="s">
        <v>1003</v>
      </c>
      <c r="I89" s="283" t="s">
        <v>1003</v>
      </c>
      <c r="J89" s="283" t="s">
        <v>1003</v>
      </c>
      <c r="K89" s="283" t="s">
        <v>1003</v>
      </c>
      <c r="L89" s="283" t="s">
        <v>1003</v>
      </c>
    </row>
    <row r="90" spans="2:12" ht="13.5">
      <c r="B90" s="388">
        <v>72</v>
      </c>
      <c r="C90" s="389">
        <v>88</v>
      </c>
      <c r="D90" s="390" t="s">
        <v>119</v>
      </c>
      <c r="E90" s="283" t="s">
        <v>1004</v>
      </c>
      <c r="F90" s="283" t="s">
        <v>1003</v>
      </c>
      <c r="G90" s="283" t="s">
        <v>1003</v>
      </c>
      <c r="H90" s="283" t="s">
        <v>1003</v>
      </c>
      <c r="I90" s="283" t="s">
        <v>1003</v>
      </c>
      <c r="J90" s="283" t="s">
        <v>1003</v>
      </c>
      <c r="K90" s="283" t="s">
        <v>1003</v>
      </c>
      <c r="L90" s="283" t="s">
        <v>1004</v>
      </c>
    </row>
    <row r="91" spans="2:12" ht="13.5">
      <c r="B91" s="388">
        <v>73</v>
      </c>
      <c r="C91" s="389">
        <v>89</v>
      </c>
      <c r="D91" s="390" t="s">
        <v>120</v>
      </c>
      <c r="E91" s="283" t="s">
        <v>1003</v>
      </c>
      <c r="F91" s="283" t="s">
        <v>1003</v>
      </c>
      <c r="G91" s="283" t="s">
        <v>1003</v>
      </c>
      <c r="H91" s="283" t="s">
        <v>1003</v>
      </c>
      <c r="I91" s="283" t="s">
        <v>1003</v>
      </c>
      <c r="J91" s="283" t="s">
        <v>1003</v>
      </c>
      <c r="K91" s="283" t="s">
        <v>1003</v>
      </c>
      <c r="L91" s="283" t="s">
        <v>1003</v>
      </c>
    </row>
    <row r="92" spans="2:12" ht="13.5">
      <c r="B92" s="388">
        <v>74</v>
      </c>
      <c r="C92" s="389">
        <v>90</v>
      </c>
      <c r="D92" s="390" t="s">
        <v>121</v>
      </c>
      <c r="E92" s="283" t="s">
        <v>1003</v>
      </c>
      <c r="F92" s="283" t="s">
        <v>1003</v>
      </c>
      <c r="G92" s="283" t="s">
        <v>1003</v>
      </c>
      <c r="H92" s="283" t="s">
        <v>1003</v>
      </c>
      <c r="I92" s="283" t="s">
        <v>1003</v>
      </c>
      <c r="J92" s="283" t="s">
        <v>1003</v>
      </c>
      <c r="K92" s="283" t="s">
        <v>1003</v>
      </c>
      <c r="L92" s="283" t="s">
        <v>1003</v>
      </c>
    </row>
    <row r="93" spans="2:12" ht="13.5">
      <c r="B93" s="388">
        <v>75</v>
      </c>
      <c r="C93" s="389">
        <v>91</v>
      </c>
      <c r="D93" s="390" t="s">
        <v>122</v>
      </c>
      <c r="E93" s="283" t="s">
        <v>1003</v>
      </c>
      <c r="F93" s="283" t="s">
        <v>1003</v>
      </c>
      <c r="G93" s="283" t="s">
        <v>1003</v>
      </c>
      <c r="H93" s="283" t="s">
        <v>1003</v>
      </c>
      <c r="I93" s="283" t="s">
        <v>1003</v>
      </c>
      <c r="J93" s="283" t="s">
        <v>1003</v>
      </c>
      <c r="K93" s="283" t="s">
        <v>1003</v>
      </c>
      <c r="L93" s="283" t="s">
        <v>1003</v>
      </c>
    </row>
    <row r="94" spans="2:12" ht="13.5">
      <c r="B94" s="388">
        <v>76</v>
      </c>
      <c r="C94" s="389">
        <v>92</v>
      </c>
      <c r="D94" s="390" t="s">
        <v>123</v>
      </c>
      <c r="E94" s="283" t="s">
        <v>1003</v>
      </c>
      <c r="F94" s="283" t="s">
        <v>1003</v>
      </c>
      <c r="G94" s="283" t="s">
        <v>1003</v>
      </c>
      <c r="H94" s="283" t="s">
        <v>1003</v>
      </c>
      <c r="I94" s="283" t="s">
        <v>1003</v>
      </c>
      <c r="J94" s="283" t="s">
        <v>1003</v>
      </c>
      <c r="K94" s="283" t="s">
        <v>1003</v>
      </c>
      <c r="L94" s="283" t="s">
        <v>1003</v>
      </c>
    </row>
    <row r="95" spans="2:12" ht="3.95" customHeight="1" thickBot="1">
      <c r="B95" s="391" t="s">
        <v>124</v>
      </c>
      <c r="C95" s="392"/>
      <c r="D95" s="393"/>
      <c r="E95" s="394"/>
      <c r="F95" s="394"/>
      <c r="G95" s="394"/>
      <c r="H95" s="394"/>
      <c r="I95" s="394"/>
      <c r="J95" s="395"/>
      <c r="K95" s="396"/>
      <c r="L95" s="397"/>
    </row>
    <row r="96" spans="2:12" ht="18" customHeight="1">
      <c r="B96" s="398"/>
      <c r="C96" s="398"/>
      <c r="D96" s="372"/>
    </row>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L94">
    <cfRule type="expression" dxfId="16" priority="7" stopIfTrue="1">
      <formula>MOD(ROW(),2)</formula>
    </cfRule>
  </conditionalFormatting>
  <conditionalFormatting sqref="E19:L94">
    <cfRule type="cellIs" dxfId="15" priority="1" stopIfTrue="1" operator="equal">
      <formula>"RECHAZO"</formula>
    </cfRule>
    <cfRule type="cellIs" dxfId="14" priority="2" stopIfTrue="1" operator="equal">
      <formula>"CUMPLE"</formula>
    </cfRule>
    <cfRule type="cellIs" dxfId="13" priority="3" stopIfTrue="1" operator="equal">
      <formula>"NO CUMPLE"</formula>
    </cfRule>
    <cfRule type="cellIs" dxfId="12" priority="4" stopIfTrue="1" operator="equal">
      <formula>"HÁBIL"</formula>
    </cfRule>
    <cfRule type="cellIs" dxfId="11" priority="5" stopIfTrue="1" operator="equal">
      <formula>"NO HÁBIL"</formula>
    </cfRule>
    <cfRule type="cellIs" dxfId="10" priority="6" stopIfTrue="1" operator="equal">
      <formula>"NO APLICA"</formula>
    </cfRule>
  </conditionalFormatting>
  <dataValidations count="1">
    <dataValidation type="list" allowBlank="1" showInputMessage="1" showErrorMessage="1" sqref="E19:G94" xr:uid="{3B190F4F-1B4C-4814-99EE-B38377684665}">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B4561-B781-4AD3-A9B5-E07A27A583A3}">
  <sheetPr codeName="Hoja20">
    <tabColor rgb="FF7030A0"/>
    <pageSetUpPr fitToPage="1"/>
  </sheetPr>
  <dimension ref="A1:V250"/>
  <sheetViews>
    <sheetView showGridLines="0" zoomScale="80" zoomScaleNormal="80" workbookViewId="0">
      <selection activeCell="B9" sqref="B9:P9"/>
    </sheetView>
  </sheetViews>
  <sheetFormatPr baseColWidth="10" defaultColWidth="0" defaultRowHeight="15"/>
  <cols>
    <col min="1" max="1" width="5.140625" style="340" customWidth="1"/>
    <col min="2" max="2" width="0.28515625" style="340" customWidth="1"/>
    <col min="3" max="3" width="15.42578125" style="340" customWidth="1"/>
    <col min="4" max="4" width="45.140625" style="340" bestFit="1" customWidth="1"/>
    <col min="5" max="5" width="19.5703125" style="340" customWidth="1"/>
    <col min="6" max="6" width="18.28515625" style="340" customWidth="1"/>
    <col min="7" max="8" width="15.28515625" style="340" customWidth="1"/>
    <col min="9" max="9" width="16.140625" style="340" customWidth="1"/>
    <col min="10" max="12" width="18.85546875" style="340" customWidth="1"/>
    <col min="13" max="13" width="15.28515625" style="340" customWidth="1"/>
    <col min="14" max="15" width="16.7109375" style="340" customWidth="1"/>
    <col min="16" max="16" width="41.28515625" style="340" customWidth="1"/>
    <col min="17" max="19" width="11.42578125" style="340" customWidth="1"/>
    <col min="20" max="22" width="0" style="340" hidden="1" customWidth="1"/>
    <col min="23" max="16384" width="11.42578125" style="340" hidden="1"/>
  </cols>
  <sheetData>
    <row r="1" spans="1:16" s="2" customFormat="1" ht="24.95" customHeight="1">
      <c r="A1" s="333"/>
      <c r="B1" s="589" t="s">
        <v>0</v>
      </c>
      <c r="C1" s="589"/>
      <c r="D1" s="589"/>
      <c r="E1" s="589"/>
      <c r="F1" s="589"/>
      <c r="G1" s="589"/>
      <c r="H1" s="589"/>
      <c r="I1" s="589"/>
      <c r="J1" s="589"/>
      <c r="K1" s="589"/>
      <c r="L1" s="589"/>
      <c r="M1" s="589"/>
      <c r="N1" s="589"/>
      <c r="O1" s="589"/>
      <c r="P1" s="589"/>
    </row>
    <row r="2" spans="1:16" s="1" customFormat="1" ht="24.95" customHeight="1">
      <c r="A2" s="334"/>
      <c r="B2" s="589" t="s">
        <v>1</v>
      </c>
      <c r="C2" s="589"/>
      <c r="D2" s="589"/>
      <c r="E2" s="589"/>
      <c r="F2" s="589"/>
      <c r="G2" s="589"/>
      <c r="H2" s="589"/>
      <c r="I2" s="589"/>
      <c r="J2" s="589"/>
      <c r="K2" s="589"/>
      <c r="L2" s="589"/>
      <c r="M2" s="589"/>
      <c r="N2" s="589"/>
      <c r="O2" s="589"/>
      <c r="P2" s="589"/>
    </row>
    <row r="3" spans="1:16" s="1" customFormat="1" ht="24.95" customHeight="1">
      <c r="A3" s="334"/>
      <c r="B3" s="589" t="s">
        <v>2</v>
      </c>
      <c r="C3" s="589"/>
      <c r="D3" s="589"/>
      <c r="E3" s="589"/>
      <c r="F3" s="589"/>
      <c r="G3" s="589"/>
      <c r="H3" s="589"/>
      <c r="I3" s="589"/>
      <c r="J3" s="589"/>
      <c r="K3" s="589"/>
      <c r="L3" s="589"/>
      <c r="M3" s="589"/>
      <c r="N3" s="589"/>
      <c r="O3" s="589"/>
      <c r="P3" s="589"/>
    </row>
    <row r="4" spans="1:16" s="1" customFormat="1" ht="24.95" customHeight="1">
      <c r="A4" s="334"/>
      <c r="B4" s="589" t="s">
        <v>3</v>
      </c>
      <c r="C4" s="589"/>
      <c r="D4" s="589"/>
      <c r="E4" s="589"/>
      <c r="F4" s="589"/>
      <c r="G4" s="589"/>
      <c r="H4" s="589"/>
      <c r="I4" s="589"/>
      <c r="J4" s="589"/>
      <c r="K4" s="589"/>
      <c r="L4" s="589"/>
      <c r="M4" s="589"/>
      <c r="N4" s="589"/>
      <c r="O4" s="589"/>
      <c r="P4" s="589"/>
    </row>
    <row r="5" spans="1:16" s="1" customFormat="1" ht="24.95" customHeight="1">
      <c r="A5" s="334"/>
      <c r="B5" s="335"/>
      <c r="C5" s="3"/>
      <c r="D5" s="336"/>
      <c r="E5" s="336"/>
      <c r="F5" s="336"/>
      <c r="G5" s="336"/>
      <c r="H5" s="336"/>
      <c r="I5" s="336"/>
      <c r="J5" s="336"/>
      <c r="K5" s="336"/>
      <c r="L5" s="336"/>
      <c r="M5" s="336"/>
      <c r="N5" s="336"/>
      <c r="O5" s="336"/>
      <c r="P5" s="336"/>
    </row>
    <row r="6" spans="1:16" s="1" customFormat="1" ht="24.95" customHeight="1">
      <c r="A6" s="334"/>
      <c r="B6" s="589" t="s">
        <v>4</v>
      </c>
      <c r="C6" s="589"/>
      <c r="D6" s="589"/>
      <c r="E6" s="589"/>
      <c r="F6" s="589"/>
      <c r="G6" s="589"/>
      <c r="H6" s="589"/>
      <c r="I6" s="589"/>
      <c r="J6" s="589"/>
      <c r="K6" s="589"/>
      <c r="L6" s="589"/>
      <c r="M6" s="589"/>
      <c r="N6" s="589"/>
      <c r="O6" s="589"/>
      <c r="P6" s="589"/>
    </row>
    <row r="7" spans="1:16" s="1" customFormat="1" ht="24.95" customHeight="1">
      <c r="A7" s="334"/>
      <c r="B7" s="589" t="s">
        <v>5</v>
      </c>
      <c r="C7" s="589"/>
      <c r="D7" s="589"/>
      <c r="E7" s="589"/>
      <c r="F7" s="589"/>
      <c r="G7" s="589"/>
      <c r="H7" s="589"/>
      <c r="I7" s="589"/>
      <c r="J7" s="589"/>
      <c r="K7" s="589"/>
      <c r="L7" s="589"/>
      <c r="M7" s="589"/>
      <c r="N7" s="589"/>
      <c r="O7" s="589"/>
      <c r="P7" s="589"/>
    </row>
    <row r="8" spans="1:16" s="1" customFormat="1" ht="24.95" customHeight="1">
      <c r="A8" s="334"/>
      <c r="B8" s="335"/>
      <c r="C8" s="338"/>
      <c r="D8" s="336"/>
      <c r="E8" s="336"/>
      <c r="F8" s="336"/>
      <c r="G8" s="336"/>
      <c r="H8" s="336"/>
      <c r="I8" s="336"/>
      <c r="J8" s="336"/>
      <c r="K8" s="336"/>
      <c r="L8" s="336"/>
      <c r="M8" s="336"/>
      <c r="N8" s="336"/>
      <c r="O8" s="336"/>
      <c r="P8" s="336"/>
    </row>
    <row r="9" spans="1:16" s="1" customFormat="1" ht="24.95" customHeight="1">
      <c r="A9" s="334"/>
      <c r="B9" s="589" t="s">
        <v>1017</v>
      </c>
      <c r="C9" s="589"/>
      <c r="D9" s="589"/>
      <c r="E9" s="589"/>
      <c r="F9" s="589"/>
      <c r="G9" s="589"/>
      <c r="H9" s="589"/>
      <c r="I9" s="589"/>
      <c r="J9" s="589"/>
      <c r="K9" s="589"/>
      <c r="L9" s="589"/>
      <c r="M9" s="589"/>
      <c r="N9" s="589"/>
      <c r="O9" s="589"/>
      <c r="P9" s="589"/>
    </row>
    <row r="10" spans="1:16" s="1" customFormat="1" ht="24.95" customHeight="1">
      <c r="A10" s="334"/>
      <c r="B10" s="335"/>
      <c r="C10" s="338"/>
      <c r="D10" s="336"/>
      <c r="E10" s="336"/>
      <c r="F10" s="336"/>
      <c r="G10" s="336"/>
      <c r="H10" s="336"/>
      <c r="I10" s="336"/>
      <c r="J10" s="336"/>
      <c r="K10" s="336"/>
      <c r="L10" s="336"/>
      <c r="M10" s="336"/>
      <c r="N10" s="336"/>
      <c r="O10" s="336"/>
      <c r="P10" s="336"/>
    </row>
    <row r="11" spans="1:16" s="1" customFormat="1" ht="24.95" customHeight="1">
      <c r="A11" s="334"/>
      <c r="B11" s="589">
        <v>0</v>
      </c>
      <c r="C11" s="589"/>
      <c r="D11" s="589"/>
      <c r="E11" s="589"/>
      <c r="F11" s="589"/>
      <c r="G11" s="589"/>
      <c r="H11" s="589"/>
      <c r="I11" s="589"/>
      <c r="J11" s="589"/>
      <c r="K11" s="589"/>
      <c r="L11" s="589"/>
      <c r="M11" s="589"/>
      <c r="N11" s="589"/>
      <c r="O11" s="589"/>
      <c r="P11" s="589"/>
    </row>
    <row r="12" spans="1:16" s="1" customFormat="1" ht="24.95" customHeight="1">
      <c r="A12" s="334"/>
      <c r="B12" s="335"/>
      <c r="C12" s="338"/>
      <c r="D12" s="336"/>
      <c r="E12" s="336"/>
      <c r="F12" s="336"/>
      <c r="G12" s="336"/>
      <c r="H12" s="336"/>
      <c r="I12" s="336"/>
      <c r="J12" s="336"/>
      <c r="K12" s="336"/>
      <c r="L12" s="336"/>
      <c r="M12" s="336"/>
      <c r="N12" s="336"/>
      <c r="O12" s="336"/>
      <c r="P12" s="336"/>
    </row>
    <row r="13" spans="1:16" s="1" customFormat="1" ht="24.95" customHeight="1">
      <c r="A13" s="334"/>
      <c r="B13" s="467" t="s">
        <v>1005</v>
      </c>
      <c r="C13" s="467"/>
      <c r="D13" s="467"/>
      <c r="E13" s="467"/>
      <c r="F13" s="467"/>
      <c r="G13" s="467"/>
      <c r="H13" s="467"/>
      <c r="I13" s="467"/>
      <c r="J13" s="467"/>
      <c r="K13" s="467"/>
      <c r="L13" s="467"/>
      <c r="M13" s="467"/>
      <c r="N13" s="467"/>
      <c r="O13" s="467"/>
      <c r="P13" s="467"/>
    </row>
    <row r="14" spans="1:16" ht="24.95" customHeight="1">
      <c r="A14" s="339"/>
      <c r="B14" s="467" t="s">
        <v>1006</v>
      </c>
      <c r="C14" s="467"/>
      <c r="D14" s="467"/>
      <c r="E14" s="467"/>
      <c r="F14" s="467"/>
      <c r="G14" s="467"/>
      <c r="H14" s="467"/>
      <c r="I14" s="467"/>
      <c r="J14" s="467"/>
      <c r="K14" s="467"/>
      <c r="L14" s="467"/>
      <c r="M14" s="467"/>
      <c r="N14" s="467"/>
      <c r="O14" s="467"/>
      <c r="P14" s="467"/>
    </row>
    <row r="15" spans="1:16" ht="24.95" customHeight="1" thickBot="1">
      <c r="N15" s="399">
        <v>12</v>
      </c>
    </row>
    <row r="16" spans="1:16" s="400" customFormat="1" ht="24.95" customHeight="1" thickTop="1">
      <c r="B16" s="634" t="s">
        <v>40</v>
      </c>
      <c r="C16" s="637" t="s">
        <v>128</v>
      </c>
      <c r="D16" s="637" t="s">
        <v>129</v>
      </c>
      <c r="E16" s="642" t="s">
        <v>2251</v>
      </c>
      <c r="F16" s="640" t="s">
        <v>1007</v>
      </c>
      <c r="G16" s="641"/>
      <c r="H16" s="641"/>
      <c r="I16" s="641"/>
      <c r="J16" s="641"/>
      <c r="K16" s="641"/>
      <c r="L16" s="641"/>
      <c r="M16" s="401"/>
      <c r="N16" s="626" t="s">
        <v>1008</v>
      </c>
      <c r="O16" s="626" t="s">
        <v>1009</v>
      </c>
      <c r="P16" s="628" t="s">
        <v>1010</v>
      </c>
    </row>
    <row r="17" spans="2:17" s="400" customFormat="1" ht="24.95" customHeight="1">
      <c r="B17" s="635"/>
      <c r="C17" s="638"/>
      <c r="D17" s="638"/>
      <c r="E17" s="633"/>
      <c r="F17" s="632" t="s">
        <v>1011</v>
      </c>
      <c r="G17" s="632" t="s">
        <v>29</v>
      </c>
      <c r="H17" s="632" t="s">
        <v>1012</v>
      </c>
      <c r="I17" s="632" t="s">
        <v>33</v>
      </c>
      <c r="J17" s="632" t="s">
        <v>1013</v>
      </c>
      <c r="K17" s="632" t="s">
        <v>35</v>
      </c>
      <c r="L17" s="632" t="s">
        <v>37</v>
      </c>
      <c r="M17" s="632" t="s">
        <v>1014</v>
      </c>
      <c r="N17" s="627"/>
      <c r="O17" s="627"/>
      <c r="P17" s="629"/>
    </row>
    <row r="18" spans="2:17" s="400" customFormat="1" ht="24.95" customHeight="1">
      <c r="B18" s="635"/>
      <c r="C18" s="632"/>
      <c r="D18" s="632"/>
      <c r="E18" s="633"/>
      <c r="F18" s="633"/>
      <c r="G18" s="633"/>
      <c r="H18" s="633"/>
      <c r="I18" s="633"/>
      <c r="J18" s="633"/>
      <c r="K18" s="633"/>
      <c r="L18" s="633"/>
      <c r="M18" s="633"/>
      <c r="N18" s="627"/>
      <c r="O18" s="627"/>
      <c r="P18" s="630"/>
    </row>
    <row r="19" spans="2:17" s="400" customFormat="1" ht="24.95" customHeight="1" thickBot="1">
      <c r="B19" s="636"/>
      <c r="C19" s="639"/>
      <c r="D19" s="639"/>
      <c r="E19" s="643"/>
      <c r="F19" s="402">
        <v>67.5</v>
      </c>
      <c r="G19" s="403">
        <v>20</v>
      </c>
      <c r="H19" s="403">
        <v>10</v>
      </c>
      <c r="I19" s="403">
        <v>1</v>
      </c>
      <c r="J19" s="403">
        <v>1</v>
      </c>
      <c r="K19" s="402">
        <v>0.25</v>
      </c>
      <c r="L19" s="402">
        <v>0.25</v>
      </c>
      <c r="M19" s="403" t="s">
        <v>1015</v>
      </c>
      <c r="N19" s="404" t="s">
        <v>1016</v>
      </c>
      <c r="O19" s="405">
        <v>100</v>
      </c>
      <c r="P19" s="631"/>
    </row>
    <row r="20" spans="2:17" s="411" customFormat="1" ht="24.95" customHeight="1">
      <c r="B20" s="406"/>
      <c r="C20" s="407"/>
      <c r="D20" s="408"/>
      <c r="E20" s="408"/>
      <c r="F20" s="408"/>
      <c r="G20" s="409"/>
      <c r="H20" s="409"/>
      <c r="I20" s="409"/>
      <c r="J20" s="408"/>
      <c r="K20" s="408"/>
      <c r="L20" s="408"/>
      <c r="M20" s="409"/>
      <c r="N20" s="409"/>
      <c r="O20" s="409"/>
      <c r="P20" s="410"/>
    </row>
    <row r="21" spans="2:17" s="411" customFormat="1" ht="24.95" customHeight="1">
      <c r="B21" s="412">
        <v>1</v>
      </c>
      <c r="C21" s="413">
        <v>1</v>
      </c>
      <c r="D21" s="644" t="s">
        <v>47</v>
      </c>
      <c r="E21" s="645" t="s">
        <v>1003</v>
      </c>
      <c r="F21" s="414">
        <v>67.5</v>
      </c>
      <c r="G21" s="415">
        <v>20</v>
      </c>
      <c r="H21" s="415">
        <v>10</v>
      </c>
      <c r="I21" s="415">
        <v>1</v>
      </c>
      <c r="J21" s="416">
        <v>1</v>
      </c>
      <c r="K21" s="416">
        <v>0.25</v>
      </c>
      <c r="L21" s="416">
        <v>0.25</v>
      </c>
      <c r="M21" s="415">
        <v>0</v>
      </c>
      <c r="N21" s="417">
        <v>0</v>
      </c>
      <c r="O21" s="418">
        <v>100</v>
      </c>
      <c r="P21" s="419"/>
      <c r="Q21" s="420">
        <v>1</v>
      </c>
    </row>
    <row r="22" spans="2:17" s="411" customFormat="1" ht="24.95" customHeight="1">
      <c r="B22" s="412">
        <v>2</v>
      </c>
      <c r="C22" s="413">
        <v>2</v>
      </c>
      <c r="D22" s="644" t="s">
        <v>49</v>
      </c>
      <c r="E22" s="645" t="s">
        <v>1003</v>
      </c>
      <c r="F22" s="414">
        <v>65.529123819150996</v>
      </c>
      <c r="G22" s="415">
        <v>20</v>
      </c>
      <c r="H22" s="415">
        <v>10</v>
      </c>
      <c r="I22" s="415">
        <v>1</v>
      </c>
      <c r="J22" s="416">
        <v>1</v>
      </c>
      <c r="K22" s="416">
        <v>0.25</v>
      </c>
      <c r="L22" s="416">
        <v>0.25</v>
      </c>
      <c r="M22" s="415">
        <v>0</v>
      </c>
      <c r="N22" s="417">
        <v>0</v>
      </c>
      <c r="O22" s="418">
        <v>98.029123819150996</v>
      </c>
      <c r="P22" s="419"/>
      <c r="Q22" s="420">
        <v>2</v>
      </c>
    </row>
    <row r="23" spans="2:17" s="411" customFormat="1" ht="24.95" customHeight="1">
      <c r="B23" s="412">
        <v>3</v>
      </c>
      <c r="C23" s="413">
        <v>3</v>
      </c>
      <c r="D23" s="644" t="s">
        <v>50</v>
      </c>
      <c r="E23" s="645" t="s">
        <v>1004</v>
      </c>
      <c r="F23" s="414">
        <v>0</v>
      </c>
      <c r="G23" s="415">
        <v>20</v>
      </c>
      <c r="H23" s="415">
        <v>10</v>
      </c>
      <c r="I23" s="415">
        <v>1</v>
      </c>
      <c r="J23" s="416">
        <v>1</v>
      </c>
      <c r="K23" s="416">
        <v>0.25</v>
      </c>
      <c r="L23" s="416">
        <v>0</v>
      </c>
      <c r="M23" s="415">
        <v>0</v>
      </c>
      <c r="N23" s="417">
        <v>0</v>
      </c>
      <c r="O23" s="418">
        <v>0</v>
      </c>
      <c r="P23" s="419"/>
      <c r="Q23" s="420">
        <v>3</v>
      </c>
    </row>
    <row r="24" spans="2:17" s="411" customFormat="1" ht="24.95" customHeight="1">
      <c r="B24" s="412">
        <v>4</v>
      </c>
      <c r="C24" s="413">
        <v>4</v>
      </c>
      <c r="D24" s="644" t="s">
        <v>51</v>
      </c>
      <c r="E24" s="645" t="s">
        <v>1003</v>
      </c>
      <c r="F24" s="414">
        <v>33.542917269205475</v>
      </c>
      <c r="G24" s="415">
        <v>20</v>
      </c>
      <c r="H24" s="415">
        <v>10</v>
      </c>
      <c r="I24" s="415">
        <v>1</v>
      </c>
      <c r="J24" s="416">
        <v>1</v>
      </c>
      <c r="K24" s="416">
        <v>0.25</v>
      </c>
      <c r="L24" s="416">
        <v>0.25</v>
      </c>
      <c r="M24" s="415">
        <v>0</v>
      </c>
      <c r="N24" s="417">
        <v>0</v>
      </c>
      <c r="O24" s="418">
        <v>66.042917269205475</v>
      </c>
      <c r="P24" s="419"/>
      <c r="Q24" s="420">
        <v>4</v>
      </c>
    </row>
    <row r="25" spans="2:17" s="411" customFormat="1" ht="24.95" customHeight="1">
      <c r="B25" s="412">
        <v>5</v>
      </c>
      <c r="C25" s="413">
        <v>5</v>
      </c>
      <c r="D25" s="644" t="s">
        <v>52</v>
      </c>
      <c r="E25" s="645" t="s">
        <v>1003</v>
      </c>
      <c r="F25" s="414">
        <v>64.389554041117634</v>
      </c>
      <c r="G25" s="415">
        <v>20</v>
      </c>
      <c r="H25" s="415">
        <v>10</v>
      </c>
      <c r="I25" s="415">
        <v>1</v>
      </c>
      <c r="J25" s="416">
        <v>1</v>
      </c>
      <c r="K25" s="416">
        <v>0.25</v>
      </c>
      <c r="L25" s="416">
        <v>0.25</v>
      </c>
      <c r="M25" s="415">
        <v>0</v>
      </c>
      <c r="N25" s="417">
        <v>0</v>
      </c>
      <c r="O25" s="418">
        <v>96.889554041117634</v>
      </c>
      <c r="P25" s="419"/>
      <c r="Q25" s="420">
        <v>5</v>
      </c>
    </row>
    <row r="26" spans="2:17" s="411" customFormat="1" ht="24.95" customHeight="1">
      <c r="B26" s="412">
        <v>6</v>
      </c>
      <c r="C26" s="413">
        <v>6</v>
      </c>
      <c r="D26" s="644" t="s">
        <v>53</v>
      </c>
      <c r="E26" s="645" t="s">
        <v>1003</v>
      </c>
      <c r="F26" s="414">
        <v>65.573217351287525</v>
      </c>
      <c r="G26" s="415">
        <v>20</v>
      </c>
      <c r="H26" s="415">
        <v>10</v>
      </c>
      <c r="I26" s="415">
        <v>1</v>
      </c>
      <c r="J26" s="416">
        <v>1</v>
      </c>
      <c r="K26" s="416">
        <v>0.25</v>
      </c>
      <c r="L26" s="416">
        <v>0.25</v>
      </c>
      <c r="M26" s="415">
        <v>0</v>
      </c>
      <c r="N26" s="417">
        <v>0</v>
      </c>
      <c r="O26" s="418">
        <v>98.073217351287525</v>
      </c>
      <c r="P26" s="419"/>
      <c r="Q26" s="420">
        <v>6</v>
      </c>
    </row>
    <row r="27" spans="2:17" s="411" customFormat="1" ht="24.95" customHeight="1">
      <c r="B27" s="412">
        <v>7</v>
      </c>
      <c r="C27" s="413">
        <v>7</v>
      </c>
      <c r="D27" s="644" t="s">
        <v>54</v>
      </c>
      <c r="E27" s="645" t="s">
        <v>1004</v>
      </c>
      <c r="F27" s="414">
        <v>0</v>
      </c>
      <c r="G27" s="415">
        <v>20</v>
      </c>
      <c r="H27" s="415">
        <v>10</v>
      </c>
      <c r="I27" s="415">
        <v>1</v>
      </c>
      <c r="J27" s="416">
        <v>1</v>
      </c>
      <c r="K27" s="416">
        <v>0.25</v>
      </c>
      <c r="L27" s="416">
        <v>0.25</v>
      </c>
      <c r="M27" s="415">
        <v>0</v>
      </c>
      <c r="N27" s="417">
        <v>0</v>
      </c>
      <c r="O27" s="418">
        <v>0</v>
      </c>
      <c r="P27" s="419"/>
      <c r="Q27" s="420">
        <v>7</v>
      </c>
    </row>
    <row r="28" spans="2:17" s="411" customFormat="1" ht="24.95" customHeight="1">
      <c r="B28" s="412">
        <v>8</v>
      </c>
      <c r="C28" s="413">
        <v>8</v>
      </c>
      <c r="D28" s="644" t="s">
        <v>55</v>
      </c>
      <c r="E28" s="645" t="s">
        <v>1004</v>
      </c>
      <c r="F28" s="414">
        <v>0</v>
      </c>
      <c r="G28" s="415">
        <v>20</v>
      </c>
      <c r="H28" s="415">
        <v>10</v>
      </c>
      <c r="I28" s="415">
        <v>1</v>
      </c>
      <c r="J28" s="416">
        <v>1</v>
      </c>
      <c r="K28" s="416">
        <v>0.25</v>
      </c>
      <c r="L28" s="416">
        <v>0.25</v>
      </c>
      <c r="M28" s="415">
        <v>0</v>
      </c>
      <c r="N28" s="417">
        <v>-2</v>
      </c>
      <c r="O28" s="418">
        <v>0</v>
      </c>
      <c r="P28" s="419"/>
      <c r="Q28" s="420">
        <v>8</v>
      </c>
    </row>
    <row r="29" spans="2:17" s="411" customFormat="1" ht="24.95" customHeight="1">
      <c r="B29" s="412">
        <v>9</v>
      </c>
      <c r="C29" s="413">
        <v>9</v>
      </c>
      <c r="D29" s="644" t="s">
        <v>56</v>
      </c>
      <c r="E29" s="645" t="s">
        <v>1003</v>
      </c>
      <c r="F29" s="414">
        <v>32.198647077064948</v>
      </c>
      <c r="G29" s="415">
        <v>20</v>
      </c>
      <c r="H29" s="415">
        <v>10</v>
      </c>
      <c r="I29" s="415">
        <v>1</v>
      </c>
      <c r="J29" s="416">
        <v>1</v>
      </c>
      <c r="K29" s="416">
        <v>0.25</v>
      </c>
      <c r="L29" s="416">
        <v>0.25</v>
      </c>
      <c r="M29" s="415">
        <v>0</v>
      </c>
      <c r="N29" s="417">
        <v>0</v>
      </c>
      <c r="O29" s="418">
        <v>64.698647077064948</v>
      </c>
      <c r="P29" s="419"/>
      <c r="Q29" s="420">
        <v>9</v>
      </c>
    </row>
    <row r="30" spans="2:17" s="411" customFormat="1" ht="24.95" customHeight="1">
      <c r="B30" s="412">
        <v>10</v>
      </c>
      <c r="C30" s="413">
        <v>10</v>
      </c>
      <c r="D30" s="644" t="s">
        <v>57</v>
      </c>
      <c r="E30" s="645" t="s">
        <v>1003</v>
      </c>
      <c r="F30" s="414">
        <v>48.16061334319329</v>
      </c>
      <c r="G30" s="415">
        <v>20</v>
      </c>
      <c r="H30" s="415">
        <v>10</v>
      </c>
      <c r="I30" s="415">
        <v>1</v>
      </c>
      <c r="J30" s="416">
        <v>1</v>
      </c>
      <c r="K30" s="416">
        <v>0.25</v>
      </c>
      <c r="L30" s="416">
        <v>0.25</v>
      </c>
      <c r="M30" s="415">
        <v>0</v>
      </c>
      <c r="N30" s="417">
        <v>0</v>
      </c>
      <c r="O30" s="418">
        <v>80.66061334319329</v>
      </c>
      <c r="P30" s="419"/>
      <c r="Q30" s="420">
        <v>10</v>
      </c>
    </row>
    <row r="31" spans="2:17" s="411" customFormat="1" ht="24.95" customHeight="1">
      <c r="B31" s="412">
        <v>11</v>
      </c>
      <c r="C31" s="413">
        <v>12</v>
      </c>
      <c r="D31" s="644" t="s">
        <v>58</v>
      </c>
      <c r="E31" s="645" t="s">
        <v>1003</v>
      </c>
      <c r="F31" s="414">
        <v>60.330078879048123</v>
      </c>
      <c r="G31" s="415">
        <v>20</v>
      </c>
      <c r="H31" s="415">
        <v>10</v>
      </c>
      <c r="I31" s="415">
        <v>1</v>
      </c>
      <c r="J31" s="416">
        <v>1</v>
      </c>
      <c r="K31" s="416">
        <v>0.25</v>
      </c>
      <c r="L31" s="416">
        <v>0.25</v>
      </c>
      <c r="M31" s="415">
        <v>0</v>
      </c>
      <c r="N31" s="417">
        <v>0</v>
      </c>
      <c r="O31" s="418">
        <v>92.830078879048131</v>
      </c>
      <c r="P31" s="419"/>
      <c r="Q31" s="420">
        <v>11</v>
      </c>
    </row>
    <row r="32" spans="2:17" s="411" customFormat="1" ht="24.95" customHeight="1">
      <c r="B32" s="412">
        <v>12</v>
      </c>
      <c r="C32" s="413">
        <v>14</v>
      </c>
      <c r="D32" s="644" t="s">
        <v>59</v>
      </c>
      <c r="E32" s="645" t="s">
        <v>1003</v>
      </c>
      <c r="F32" s="414">
        <v>51.826499615611276</v>
      </c>
      <c r="G32" s="415">
        <v>20</v>
      </c>
      <c r="H32" s="415">
        <v>10</v>
      </c>
      <c r="I32" s="415">
        <v>1</v>
      </c>
      <c r="J32" s="416">
        <v>1</v>
      </c>
      <c r="K32" s="416">
        <v>0.25</v>
      </c>
      <c r="L32" s="416">
        <v>0</v>
      </c>
      <c r="M32" s="415">
        <v>0</v>
      </c>
      <c r="N32" s="417">
        <v>0</v>
      </c>
      <c r="O32" s="418">
        <v>84.076499615611283</v>
      </c>
      <c r="P32" s="419"/>
      <c r="Q32" s="420">
        <v>12</v>
      </c>
    </row>
    <row r="33" spans="2:17" s="411" customFormat="1" ht="24.95" customHeight="1">
      <c r="B33" s="412">
        <v>13</v>
      </c>
      <c r="C33" s="413">
        <v>15</v>
      </c>
      <c r="D33" s="644" t="s">
        <v>60</v>
      </c>
      <c r="E33" s="645" t="s">
        <v>1003</v>
      </c>
      <c r="F33" s="414">
        <v>46.321103116983096</v>
      </c>
      <c r="G33" s="415">
        <v>20</v>
      </c>
      <c r="H33" s="415">
        <v>10</v>
      </c>
      <c r="I33" s="415">
        <v>1</v>
      </c>
      <c r="J33" s="416">
        <v>1</v>
      </c>
      <c r="K33" s="416">
        <v>0.25</v>
      </c>
      <c r="L33" s="416">
        <v>0</v>
      </c>
      <c r="M33" s="415">
        <v>0</v>
      </c>
      <c r="N33" s="417">
        <v>0</v>
      </c>
      <c r="O33" s="418">
        <v>78.571103116983096</v>
      </c>
      <c r="P33" s="419"/>
      <c r="Q33" s="420">
        <v>13</v>
      </c>
    </row>
    <row r="34" spans="2:17" s="411" customFormat="1" ht="24.95" customHeight="1">
      <c r="B34" s="412">
        <v>14</v>
      </c>
      <c r="C34" s="413">
        <v>17</v>
      </c>
      <c r="D34" s="644" t="s">
        <v>61</v>
      </c>
      <c r="E34" s="645" t="s">
        <v>1003</v>
      </c>
      <c r="F34" s="414">
        <v>61.531376014315732</v>
      </c>
      <c r="G34" s="415">
        <v>20</v>
      </c>
      <c r="H34" s="415">
        <v>10</v>
      </c>
      <c r="I34" s="415">
        <v>1</v>
      </c>
      <c r="J34" s="416">
        <v>1</v>
      </c>
      <c r="K34" s="416">
        <v>0.25</v>
      </c>
      <c r="L34" s="416">
        <v>0</v>
      </c>
      <c r="M34" s="415">
        <v>0</v>
      </c>
      <c r="N34" s="417">
        <v>0</v>
      </c>
      <c r="O34" s="418">
        <v>93.781376014315725</v>
      </c>
      <c r="P34" s="419"/>
      <c r="Q34" s="420">
        <v>14</v>
      </c>
    </row>
    <row r="35" spans="2:17" s="411" customFormat="1" ht="24.95" customHeight="1">
      <c r="B35" s="412">
        <v>15</v>
      </c>
      <c r="C35" s="413">
        <v>18</v>
      </c>
      <c r="D35" s="644" t="s">
        <v>62</v>
      </c>
      <c r="E35" s="645" t="s">
        <v>1003</v>
      </c>
      <c r="F35" s="414">
        <v>55.066327798553878</v>
      </c>
      <c r="G35" s="415">
        <v>20</v>
      </c>
      <c r="H35" s="415">
        <v>10</v>
      </c>
      <c r="I35" s="415">
        <v>1</v>
      </c>
      <c r="J35" s="416">
        <v>1</v>
      </c>
      <c r="K35" s="416">
        <v>0.25</v>
      </c>
      <c r="L35" s="416">
        <v>0.25</v>
      </c>
      <c r="M35" s="415">
        <v>0</v>
      </c>
      <c r="N35" s="417">
        <v>0</v>
      </c>
      <c r="O35" s="418">
        <v>87.566327798553885</v>
      </c>
      <c r="P35" s="419"/>
      <c r="Q35" s="420">
        <v>15</v>
      </c>
    </row>
    <row r="36" spans="2:17" s="411" customFormat="1" ht="24.95" customHeight="1">
      <c r="B36" s="412">
        <v>16</v>
      </c>
      <c r="C36" s="413">
        <v>20</v>
      </c>
      <c r="D36" s="644" t="s">
        <v>63</v>
      </c>
      <c r="E36" s="645" t="s">
        <v>1003</v>
      </c>
      <c r="F36" s="414">
        <v>58.492994400961877</v>
      </c>
      <c r="G36" s="415">
        <v>20</v>
      </c>
      <c r="H36" s="415">
        <v>10</v>
      </c>
      <c r="I36" s="415">
        <v>1</v>
      </c>
      <c r="J36" s="416">
        <v>1</v>
      </c>
      <c r="K36" s="416">
        <v>0.25</v>
      </c>
      <c r="L36" s="416">
        <v>0.25</v>
      </c>
      <c r="M36" s="415">
        <v>0</v>
      </c>
      <c r="N36" s="417">
        <v>0</v>
      </c>
      <c r="O36" s="418">
        <v>90.992994400961877</v>
      </c>
      <c r="P36" s="419"/>
      <c r="Q36" s="420">
        <v>16</v>
      </c>
    </row>
    <row r="37" spans="2:17" s="411" customFormat="1" ht="24.95" customHeight="1">
      <c r="B37" s="412">
        <v>17</v>
      </c>
      <c r="C37" s="413">
        <v>21</v>
      </c>
      <c r="D37" s="644" t="s">
        <v>64</v>
      </c>
      <c r="E37" s="645" t="s">
        <v>1003</v>
      </c>
      <c r="F37" s="414">
        <v>56.861046847403969</v>
      </c>
      <c r="G37" s="415">
        <v>20</v>
      </c>
      <c r="H37" s="415">
        <v>10</v>
      </c>
      <c r="I37" s="415">
        <v>1</v>
      </c>
      <c r="J37" s="416">
        <v>1</v>
      </c>
      <c r="K37" s="416">
        <v>0.25</v>
      </c>
      <c r="L37" s="416">
        <v>0.25</v>
      </c>
      <c r="M37" s="415">
        <v>0</v>
      </c>
      <c r="N37" s="417">
        <v>0</v>
      </c>
      <c r="O37" s="418">
        <v>89.361046847403969</v>
      </c>
      <c r="P37" s="419"/>
      <c r="Q37" s="420">
        <v>17</v>
      </c>
    </row>
    <row r="38" spans="2:17" s="411" customFormat="1" ht="24.95" customHeight="1">
      <c r="B38" s="412">
        <v>18</v>
      </c>
      <c r="C38" s="413">
        <v>22</v>
      </c>
      <c r="D38" s="644" t="s">
        <v>65</v>
      </c>
      <c r="E38" s="645" t="s">
        <v>1003</v>
      </c>
      <c r="F38" s="414">
        <v>59.161393508938652</v>
      </c>
      <c r="G38" s="415">
        <v>20</v>
      </c>
      <c r="H38" s="415">
        <v>10</v>
      </c>
      <c r="I38" s="415">
        <v>1</v>
      </c>
      <c r="J38" s="416">
        <v>0</v>
      </c>
      <c r="K38" s="416">
        <v>0.25</v>
      </c>
      <c r="L38" s="416">
        <v>0</v>
      </c>
      <c r="M38" s="415">
        <v>0</v>
      </c>
      <c r="N38" s="417">
        <v>0</v>
      </c>
      <c r="O38" s="418">
        <v>90.411393508938659</v>
      </c>
      <c r="P38" s="419"/>
      <c r="Q38" s="420">
        <v>18</v>
      </c>
    </row>
    <row r="39" spans="2:17" s="411" customFormat="1" ht="24.95" customHeight="1">
      <c r="B39" s="412">
        <v>19</v>
      </c>
      <c r="C39" s="413">
        <v>23</v>
      </c>
      <c r="D39" s="644" t="s">
        <v>66</v>
      </c>
      <c r="E39" s="645" t="s">
        <v>1003</v>
      </c>
      <c r="F39" s="414">
        <v>45.66604597992842</v>
      </c>
      <c r="G39" s="415">
        <v>20</v>
      </c>
      <c r="H39" s="415">
        <v>10</v>
      </c>
      <c r="I39" s="415">
        <v>1</v>
      </c>
      <c r="J39" s="416">
        <v>1</v>
      </c>
      <c r="K39" s="416">
        <v>0.25</v>
      </c>
      <c r="L39" s="416">
        <v>0.25</v>
      </c>
      <c r="M39" s="415">
        <v>0</v>
      </c>
      <c r="N39" s="417">
        <v>0</v>
      </c>
      <c r="O39" s="418">
        <v>78.166045979928413</v>
      </c>
      <c r="P39" s="419"/>
      <c r="Q39" s="420">
        <v>19</v>
      </c>
    </row>
    <row r="40" spans="2:17" s="411" customFormat="1" ht="24.95" customHeight="1">
      <c r="B40" s="412">
        <v>20</v>
      </c>
      <c r="C40" s="413">
        <v>24</v>
      </c>
      <c r="D40" s="644" t="s">
        <v>67</v>
      </c>
      <c r="E40" s="645" t="s">
        <v>1003</v>
      </c>
      <c r="F40" s="414">
        <v>51.517124947440365</v>
      </c>
      <c r="G40" s="415">
        <v>20</v>
      </c>
      <c r="H40" s="415">
        <v>10</v>
      </c>
      <c r="I40" s="415">
        <v>1</v>
      </c>
      <c r="J40" s="416">
        <v>1</v>
      </c>
      <c r="K40" s="416">
        <v>0.25</v>
      </c>
      <c r="L40" s="416">
        <v>0.25</v>
      </c>
      <c r="M40" s="415">
        <v>0</v>
      </c>
      <c r="N40" s="417">
        <v>0</v>
      </c>
      <c r="O40" s="418">
        <v>84.017124947440365</v>
      </c>
      <c r="P40" s="419"/>
      <c r="Q40" s="420">
        <v>20</v>
      </c>
    </row>
    <row r="41" spans="2:17" s="411" customFormat="1" ht="24.95" customHeight="1">
      <c r="B41" s="412">
        <v>21</v>
      </c>
      <c r="C41" s="413">
        <v>25</v>
      </c>
      <c r="D41" s="644" t="s">
        <v>68</v>
      </c>
      <c r="E41" s="645" t="s">
        <v>1003</v>
      </c>
      <c r="F41" s="414">
        <v>61.690044562626376</v>
      </c>
      <c r="G41" s="415">
        <v>20</v>
      </c>
      <c r="H41" s="415">
        <v>10</v>
      </c>
      <c r="I41" s="415">
        <v>1</v>
      </c>
      <c r="J41" s="416">
        <v>1</v>
      </c>
      <c r="K41" s="416">
        <v>0.25</v>
      </c>
      <c r="L41" s="416">
        <v>0</v>
      </c>
      <c r="M41" s="415">
        <v>0</v>
      </c>
      <c r="N41" s="417">
        <v>0</v>
      </c>
      <c r="O41" s="418">
        <v>93.940044562626383</v>
      </c>
      <c r="P41" s="419"/>
      <c r="Q41" s="420">
        <v>21</v>
      </c>
    </row>
    <row r="42" spans="2:17" s="411" customFormat="1" ht="24.95" customHeight="1">
      <c r="B42" s="412">
        <v>22</v>
      </c>
      <c r="C42" s="413">
        <v>26</v>
      </c>
      <c r="D42" s="644" t="s">
        <v>69</v>
      </c>
      <c r="E42" s="645" t="s">
        <v>1003</v>
      </c>
      <c r="F42" s="414">
        <v>48.038463376312563</v>
      </c>
      <c r="G42" s="415">
        <v>20</v>
      </c>
      <c r="H42" s="415">
        <v>10</v>
      </c>
      <c r="I42" s="415">
        <v>1</v>
      </c>
      <c r="J42" s="416">
        <v>1</v>
      </c>
      <c r="K42" s="416">
        <v>0.25</v>
      </c>
      <c r="L42" s="416">
        <v>0.25</v>
      </c>
      <c r="M42" s="415">
        <v>0</v>
      </c>
      <c r="N42" s="417">
        <v>0</v>
      </c>
      <c r="O42" s="418">
        <v>80.538463376312563</v>
      </c>
      <c r="P42" s="419"/>
      <c r="Q42" s="420">
        <v>22</v>
      </c>
    </row>
    <row r="43" spans="2:17" s="411" customFormat="1" ht="24.95" customHeight="1">
      <c r="B43" s="412">
        <v>23</v>
      </c>
      <c r="C43" s="413">
        <v>27</v>
      </c>
      <c r="D43" s="644" t="s">
        <v>70</v>
      </c>
      <c r="E43" s="645" t="s">
        <v>1003</v>
      </c>
      <c r="F43" s="414">
        <v>47.040578901407549</v>
      </c>
      <c r="G43" s="415">
        <v>20</v>
      </c>
      <c r="H43" s="415">
        <v>10</v>
      </c>
      <c r="I43" s="415">
        <v>1</v>
      </c>
      <c r="J43" s="416">
        <v>1</v>
      </c>
      <c r="K43" s="416">
        <v>0</v>
      </c>
      <c r="L43" s="416">
        <v>0.25</v>
      </c>
      <c r="M43" s="415">
        <v>0</v>
      </c>
      <c r="N43" s="417">
        <v>0</v>
      </c>
      <c r="O43" s="418">
        <v>79.290578901407542</v>
      </c>
      <c r="P43" s="419"/>
      <c r="Q43" s="420">
        <v>23</v>
      </c>
    </row>
    <row r="44" spans="2:17" s="411" customFormat="1" ht="24.95" customHeight="1">
      <c r="B44" s="412">
        <v>24</v>
      </c>
      <c r="C44" s="413">
        <v>28</v>
      </c>
      <c r="D44" s="644" t="s">
        <v>71</v>
      </c>
      <c r="E44" s="645" t="s">
        <v>2248</v>
      </c>
      <c r="F44" s="414">
        <v>0</v>
      </c>
      <c r="G44" s="415">
        <v>20</v>
      </c>
      <c r="H44" s="415">
        <v>10</v>
      </c>
      <c r="I44" s="415">
        <v>1</v>
      </c>
      <c r="J44" s="416">
        <v>1</v>
      </c>
      <c r="K44" s="416">
        <v>0.25</v>
      </c>
      <c r="L44" s="416">
        <v>0.25</v>
      </c>
      <c r="M44" s="415">
        <v>0</v>
      </c>
      <c r="N44" s="417">
        <v>0</v>
      </c>
      <c r="O44" s="418">
        <v>0</v>
      </c>
      <c r="P44" s="419"/>
      <c r="Q44" s="420">
        <v>24</v>
      </c>
    </row>
    <row r="45" spans="2:17" s="411" customFormat="1" ht="24.95" customHeight="1">
      <c r="B45" s="412">
        <v>25</v>
      </c>
      <c r="C45" s="413">
        <v>30</v>
      </c>
      <c r="D45" s="644" t="s">
        <v>72</v>
      </c>
      <c r="E45" s="645" t="s">
        <v>1003</v>
      </c>
      <c r="F45" s="414">
        <v>52.088728766454146</v>
      </c>
      <c r="G45" s="415">
        <v>20</v>
      </c>
      <c r="H45" s="415">
        <v>10</v>
      </c>
      <c r="I45" s="415">
        <v>1</v>
      </c>
      <c r="J45" s="416">
        <v>0</v>
      </c>
      <c r="K45" s="416">
        <v>0.25</v>
      </c>
      <c r="L45" s="416">
        <v>0.25</v>
      </c>
      <c r="M45" s="415">
        <v>0</v>
      </c>
      <c r="N45" s="417">
        <v>0</v>
      </c>
      <c r="O45" s="418">
        <v>83.588728766454153</v>
      </c>
      <c r="P45" s="419"/>
      <c r="Q45" s="420">
        <v>25</v>
      </c>
    </row>
    <row r="46" spans="2:17" s="411" customFormat="1" ht="24.95" customHeight="1">
      <c r="B46" s="412">
        <v>26</v>
      </c>
      <c r="C46" s="413">
        <v>31</v>
      </c>
      <c r="D46" s="644" t="s">
        <v>73</v>
      </c>
      <c r="E46" s="645" t="s">
        <v>1003</v>
      </c>
      <c r="F46" s="414">
        <v>15.410645107224736</v>
      </c>
      <c r="G46" s="415">
        <v>0</v>
      </c>
      <c r="H46" s="415">
        <v>10</v>
      </c>
      <c r="I46" s="415">
        <v>1</v>
      </c>
      <c r="J46" s="416">
        <v>1</v>
      </c>
      <c r="K46" s="416">
        <v>0.25</v>
      </c>
      <c r="L46" s="416">
        <v>0.25</v>
      </c>
      <c r="M46" s="415">
        <v>0</v>
      </c>
      <c r="N46" s="417">
        <v>0</v>
      </c>
      <c r="O46" s="418">
        <v>27.910645107224738</v>
      </c>
      <c r="P46" s="419"/>
      <c r="Q46" s="420">
        <v>26</v>
      </c>
    </row>
    <row r="47" spans="2:17" s="411" customFormat="1" ht="24.95" customHeight="1">
      <c r="B47" s="412">
        <v>27</v>
      </c>
      <c r="C47" s="413">
        <v>32</v>
      </c>
      <c r="D47" s="644" t="s">
        <v>74</v>
      </c>
      <c r="E47" s="645" t="s">
        <v>1003</v>
      </c>
      <c r="F47" s="414">
        <v>63.701508501918639</v>
      </c>
      <c r="G47" s="415">
        <v>20</v>
      </c>
      <c r="H47" s="415">
        <v>10</v>
      </c>
      <c r="I47" s="415">
        <v>1</v>
      </c>
      <c r="J47" s="416">
        <v>1</v>
      </c>
      <c r="K47" s="416">
        <v>0.25</v>
      </c>
      <c r="L47" s="416">
        <v>0.25</v>
      </c>
      <c r="M47" s="415">
        <v>0</v>
      </c>
      <c r="N47" s="417">
        <v>0</v>
      </c>
      <c r="O47" s="418">
        <v>96.201508501918639</v>
      </c>
      <c r="P47" s="419"/>
      <c r="Q47" s="420">
        <v>27</v>
      </c>
    </row>
    <row r="48" spans="2:17" s="411" customFormat="1" ht="24.95" customHeight="1">
      <c r="B48" s="412">
        <v>28</v>
      </c>
      <c r="C48" s="413">
        <v>33</v>
      </c>
      <c r="D48" s="644" t="s">
        <v>75</v>
      </c>
      <c r="E48" s="645" t="s">
        <v>1004</v>
      </c>
      <c r="F48" s="414">
        <v>0</v>
      </c>
      <c r="G48" s="415">
        <v>20</v>
      </c>
      <c r="H48" s="415">
        <v>10</v>
      </c>
      <c r="I48" s="415">
        <v>1</v>
      </c>
      <c r="J48" s="416">
        <v>1</v>
      </c>
      <c r="K48" s="416">
        <v>0.25</v>
      </c>
      <c r="L48" s="416">
        <v>0.25</v>
      </c>
      <c r="M48" s="415">
        <v>0</v>
      </c>
      <c r="N48" s="417">
        <v>0</v>
      </c>
      <c r="O48" s="418">
        <v>0</v>
      </c>
      <c r="P48" s="419"/>
      <c r="Q48" s="420">
        <v>28</v>
      </c>
    </row>
    <row r="49" spans="2:17" s="411" customFormat="1" ht="24.95" customHeight="1">
      <c r="B49" s="412">
        <v>29</v>
      </c>
      <c r="C49" s="413">
        <v>35</v>
      </c>
      <c r="D49" s="644" t="s">
        <v>76</v>
      </c>
      <c r="E49" s="645" t="s">
        <v>1003</v>
      </c>
      <c r="F49" s="414">
        <v>36.754103193003246</v>
      </c>
      <c r="G49" s="415">
        <v>20</v>
      </c>
      <c r="H49" s="415">
        <v>10</v>
      </c>
      <c r="I49" s="415">
        <v>1</v>
      </c>
      <c r="J49" s="416">
        <v>1</v>
      </c>
      <c r="K49" s="416">
        <v>0.25</v>
      </c>
      <c r="L49" s="416">
        <v>0.25</v>
      </c>
      <c r="M49" s="415">
        <v>0</v>
      </c>
      <c r="N49" s="417">
        <v>0</v>
      </c>
      <c r="O49" s="418">
        <v>69.254103193003246</v>
      </c>
      <c r="P49" s="419"/>
      <c r="Q49" s="420">
        <v>29</v>
      </c>
    </row>
    <row r="50" spans="2:17" s="411" customFormat="1" ht="24.95" customHeight="1">
      <c r="B50" s="412">
        <v>30</v>
      </c>
      <c r="C50" s="413">
        <v>36</v>
      </c>
      <c r="D50" s="644" t="s">
        <v>77</v>
      </c>
      <c r="E50" s="645" t="s">
        <v>1003</v>
      </c>
      <c r="F50" s="414">
        <v>40.919802394622671</v>
      </c>
      <c r="G50" s="415">
        <v>20</v>
      </c>
      <c r="H50" s="415">
        <v>10</v>
      </c>
      <c r="I50" s="415">
        <v>1</v>
      </c>
      <c r="J50" s="416">
        <v>1</v>
      </c>
      <c r="K50" s="416">
        <v>0.25</v>
      </c>
      <c r="L50" s="416">
        <v>0.25</v>
      </c>
      <c r="M50" s="415">
        <v>0</v>
      </c>
      <c r="N50" s="417">
        <v>0</v>
      </c>
      <c r="O50" s="418">
        <v>73.419802394622678</v>
      </c>
      <c r="P50" s="419"/>
      <c r="Q50" s="420">
        <v>30</v>
      </c>
    </row>
    <row r="51" spans="2:17" s="411" customFormat="1" ht="24.95" customHeight="1">
      <c r="B51" s="412">
        <v>31</v>
      </c>
      <c r="C51" s="413">
        <v>37</v>
      </c>
      <c r="D51" s="644" t="s">
        <v>78</v>
      </c>
      <c r="E51" s="645" t="s">
        <v>1003</v>
      </c>
      <c r="F51" s="414">
        <v>62.450353505116659</v>
      </c>
      <c r="G51" s="415">
        <v>20</v>
      </c>
      <c r="H51" s="415">
        <v>10</v>
      </c>
      <c r="I51" s="415">
        <v>1</v>
      </c>
      <c r="J51" s="416">
        <v>1</v>
      </c>
      <c r="K51" s="416">
        <v>0.25</v>
      </c>
      <c r="L51" s="416">
        <v>0.25</v>
      </c>
      <c r="M51" s="415">
        <v>0</v>
      </c>
      <c r="N51" s="417">
        <v>0</v>
      </c>
      <c r="O51" s="418">
        <v>94.950353505116652</v>
      </c>
      <c r="P51" s="419"/>
      <c r="Q51" s="420">
        <v>31</v>
      </c>
    </row>
    <row r="52" spans="2:17" s="411" customFormat="1" ht="24.95" customHeight="1">
      <c r="B52" s="412">
        <v>32</v>
      </c>
      <c r="C52" s="413">
        <v>38</v>
      </c>
      <c r="D52" s="644" t="s">
        <v>79</v>
      </c>
      <c r="E52" s="645" t="s">
        <v>1003</v>
      </c>
      <c r="F52" s="414">
        <v>49.18680748628276</v>
      </c>
      <c r="G52" s="415">
        <v>20</v>
      </c>
      <c r="H52" s="415">
        <v>10</v>
      </c>
      <c r="I52" s="415">
        <v>0</v>
      </c>
      <c r="J52" s="416">
        <v>1</v>
      </c>
      <c r="K52" s="416">
        <v>0.25</v>
      </c>
      <c r="L52" s="416">
        <v>0.25</v>
      </c>
      <c r="M52" s="415">
        <v>0</v>
      </c>
      <c r="N52" s="417">
        <v>0</v>
      </c>
      <c r="O52" s="418">
        <v>80.68680748628276</v>
      </c>
      <c r="P52" s="419"/>
      <c r="Q52" s="420">
        <v>32</v>
      </c>
    </row>
    <row r="53" spans="2:17" s="411" customFormat="1" ht="24.95" customHeight="1">
      <c r="B53" s="412">
        <v>33</v>
      </c>
      <c r="C53" s="413">
        <v>39</v>
      </c>
      <c r="D53" s="644" t="s">
        <v>80</v>
      </c>
      <c r="E53" s="645" t="s">
        <v>1003</v>
      </c>
      <c r="F53" s="414">
        <v>0</v>
      </c>
      <c r="G53" s="415">
        <v>20</v>
      </c>
      <c r="H53" s="415">
        <v>10</v>
      </c>
      <c r="I53" s="415">
        <v>1</v>
      </c>
      <c r="J53" s="416">
        <v>1</v>
      </c>
      <c r="K53" s="416">
        <v>0.25</v>
      </c>
      <c r="L53" s="416">
        <v>0.25</v>
      </c>
      <c r="M53" s="415">
        <v>0</v>
      </c>
      <c r="N53" s="417">
        <v>0</v>
      </c>
      <c r="O53" s="418">
        <v>32.5</v>
      </c>
      <c r="P53" s="419"/>
      <c r="Q53" s="420">
        <v>33</v>
      </c>
    </row>
    <row r="54" spans="2:17" s="411" customFormat="1" ht="24.95" customHeight="1">
      <c r="B54" s="412">
        <v>34</v>
      </c>
      <c r="C54" s="413">
        <v>40</v>
      </c>
      <c r="D54" s="644" t="s">
        <v>81</v>
      </c>
      <c r="E54" s="645" t="s">
        <v>1003</v>
      </c>
      <c r="F54" s="414">
        <v>15.21998572667508</v>
      </c>
      <c r="G54" s="415">
        <v>20</v>
      </c>
      <c r="H54" s="415">
        <v>10</v>
      </c>
      <c r="I54" s="415">
        <v>1</v>
      </c>
      <c r="J54" s="416">
        <v>1</v>
      </c>
      <c r="K54" s="416">
        <v>0.25</v>
      </c>
      <c r="L54" s="416">
        <v>0.25</v>
      </c>
      <c r="M54" s="415">
        <v>0</v>
      </c>
      <c r="N54" s="417">
        <v>0</v>
      </c>
      <c r="O54" s="418">
        <v>47.719985726675077</v>
      </c>
      <c r="P54" s="419"/>
      <c r="Q54" s="420">
        <v>34</v>
      </c>
    </row>
    <row r="55" spans="2:17" s="411" customFormat="1" ht="24.95" customHeight="1">
      <c r="B55" s="412">
        <v>35</v>
      </c>
      <c r="C55" s="413">
        <v>41</v>
      </c>
      <c r="D55" s="644" t="s">
        <v>82</v>
      </c>
      <c r="E55" s="645" t="s">
        <v>1003</v>
      </c>
      <c r="F55" s="414">
        <v>51.83375884371187</v>
      </c>
      <c r="G55" s="415">
        <v>20</v>
      </c>
      <c r="H55" s="415">
        <v>10</v>
      </c>
      <c r="I55" s="415">
        <v>1</v>
      </c>
      <c r="J55" s="416">
        <v>1</v>
      </c>
      <c r="K55" s="416">
        <v>0.25</v>
      </c>
      <c r="L55" s="416">
        <v>0</v>
      </c>
      <c r="M55" s="415">
        <v>0</v>
      </c>
      <c r="N55" s="417">
        <v>0</v>
      </c>
      <c r="O55" s="418">
        <v>84.083758843711877</v>
      </c>
      <c r="P55" s="419"/>
      <c r="Q55" s="420">
        <v>35</v>
      </c>
    </row>
    <row r="56" spans="2:17" s="411" customFormat="1" ht="24.95" customHeight="1">
      <c r="B56" s="412">
        <v>36</v>
      </c>
      <c r="C56" s="413">
        <v>43</v>
      </c>
      <c r="D56" s="644" t="s">
        <v>83</v>
      </c>
      <c r="E56" s="645" t="s">
        <v>1003</v>
      </c>
      <c r="F56" s="414">
        <v>46.468029235983565</v>
      </c>
      <c r="G56" s="415">
        <v>20</v>
      </c>
      <c r="H56" s="415">
        <v>10</v>
      </c>
      <c r="I56" s="415">
        <v>1</v>
      </c>
      <c r="J56" s="416">
        <v>1</v>
      </c>
      <c r="K56" s="416">
        <v>0.25</v>
      </c>
      <c r="L56" s="416">
        <v>0.25</v>
      </c>
      <c r="M56" s="415">
        <v>0</v>
      </c>
      <c r="N56" s="417">
        <v>0</v>
      </c>
      <c r="O56" s="418">
        <v>78.968029235983565</v>
      </c>
      <c r="P56" s="419"/>
      <c r="Q56" s="420">
        <v>36</v>
      </c>
    </row>
    <row r="57" spans="2:17" s="411" customFormat="1" ht="24.95" customHeight="1">
      <c r="B57" s="412">
        <v>37</v>
      </c>
      <c r="C57" s="413">
        <v>45</v>
      </c>
      <c r="D57" s="644" t="s">
        <v>84</v>
      </c>
      <c r="E57" s="645" t="s">
        <v>1003</v>
      </c>
      <c r="F57" s="414">
        <v>64.74310954350932</v>
      </c>
      <c r="G57" s="415">
        <v>20</v>
      </c>
      <c r="H57" s="415">
        <v>10</v>
      </c>
      <c r="I57" s="415">
        <v>1</v>
      </c>
      <c r="J57" s="416">
        <v>1</v>
      </c>
      <c r="K57" s="416">
        <v>0.25</v>
      </c>
      <c r="L57" s="416">
        <v>0.25</v>
      </c>
      <c r="M57" s="415">
        <v>0</v>
      </c>
      <c r="N57" s="417">
        <v>0</v>
      </c>
      <c r="O57" s="418">
        <v>97.24310954350932</v>
      </c>
      <c r="P57" s="419"/>
      <c r="Q57" s="420">
        <v>37</v>
      </c>
    </row>
    <row r="58" spans="2:17" s="411" customFormat="1" ht="24.95" customHeight="1">
      <c r="B58" s="412">
        <v>38</v>
      </c>
      <c r="C58" s="413">
        <v>46</v>
      </c>
      <c r="D58" s="644" t="s">
        <v>85</v>
      </c>
      <c r="E58" s="645" t="s">
        <v>1003</v>
      </c>
      <c r="F58" s="414">
        <v>0</v>
      </c>
      <c r="G58" s="415">
        <v>20</v>
      </c>
      <c r="H58" s="415">
        <v>10</v>
      </c>
      <c r="I58" s="415">
        <v>1</v>
      </c>
      <c r="J58" s="416">
        <v>1</v>
      </c>
      <c r="K58" s="416">
        <v>0.25</v>
      </c>
      <c r="L58" s="416">
        <v>0</v>
      </c>
      <c r="M58" s="415">
        <v>0</v>
      </c>
      <c r="N58" s="417">
        <v>0</v>
      </c>
      <c r="O58" s="418">
        <v>32.25</v>
      </c>
      <c r="P58" s="419"/>
      <c r="Q58" s="420">
        <v>38</v>
      </c>
    </row>
    <row r="59" spans="2:17" s="411" customFormat="1" ht="24.95" customHeight="1">
      <c r="B59" s="412">
        <v>39</v>
      </c>
      <c r="C59" s="413">
        <v>47</v>
      </c>
      <c r="D59" s="644" t="s">
        <v>86</v>
      </c>
      <c r="E59" s="645" t="s">
        <v>1003</v>
      </c>
      <c r="F59" s="414">
        <v>60.935539289370794</v>
      </c>
      <c r="G59" s="415">
        <v>0</v>
      </c>
      <c r="H59" s="415">
        <v>10</v>
      </c>
      <c r="I59" s="415">
        <v>1</v>
      </c>
      <c r="J59" s="416">
        <v>0</v>
      </c>
      <c r="K59" s="416">
        <v>0.25</v>
      </c>
      <c r="L59" s="416">
        <v>0</v>
      </c>
      <c r="M59" s="415">
        <v>0</v>
      </c>
      <c r="N59" s="417">
        <v>0</v>
      </c>
      <c r="O59" s="418">
        <v>72.185539289370794</v>
      </c>
      <c r="P59" s="419"/>
      <c r="Q59" s="420">
        <v>39</v>
      </c>
    </row>
    <row r="60" spans="2:17" s="411" customFormat="1" ht="24.95" customHeight="1">
      <c r="B60" s="412">
        <v>40</v>
      </c>
      <c r="C60" s="413">
        <v>48</v>
      </c>
      <c r="D60" s="644" t="s">
        <v>87</v>
      </c>
      <c r="E60" s="645" t="s">
        <v>1003</v>
      </c>
      <c r="F60" s="414">
        <v>43.077401651501653</v>
      </c>
      <c r="G60" s="415">
        <v>20</v>
      </c>
      <c r="H60" s="415">
        <v>10</v>
      </c>
      <c r="I60" s="415">
        <v>1</v>
      </c>
      <c r="J60" s="416">
        <v>1</v>
      </c>
      <c r="K60" s="416">
        <v>0.25</v>
      </c>
      <c r="L60" s="416">
        <v>0.25</v>
      </c>
      <c r="M60" s="415">
        <v>0</v>
      </c>
      <c r="N60" s="417">
        <v>0</v>
      </c>
      <c r="O60" s="418">
        <v>75.577401651501646</v>
      </c>
      <c r="P60" s="419"/>
      <c r="Q60" s="420">
        <v>40</v>
      </c>
    </row>
    <row r="61" spans="2:17" s="411" customFormat="1" ht="24.95" customHeight="1">
      <c r="B61" s="412">
        <v>41</v>
      </c>
      <c r="C61" s="413">
        <v>49</v>
      </c>
      <c r="D61" s="644" t="s">
        <v>88</v>
      </c>
      <c r="E61" s="645" t="s">
        <v>1003</v>
      </c>
      <c r="F61" s="414">
        <v>46.583435415836412</v>
      </c>
      <c r="G61" s="415">
        <v>20</v>
      </c>
      <c r="H61" s="415">
        <v>10</v>
      </c>
      <c r="I61" s="415">
        <v>1</v>
      </c>
      <c r="J61" s="416">
        <v>1</v>
      </c>
      <c r="K61" s="416">
        <v>0.25</v>
      </c>
      <c r="L61" s="416">
        <v>0.25</v>
      </c>
      <c r="M61" s="415">
        <v>0</v>
      </c>
      <c r="N61" s="417">
        <v>0</v>
      </c>
      <c r="O61" s="418">
        <v>79.083435415836419</v>
      </c>
      <c r="P61" s="419"/>
      <c r="Q61" s="420">
        <v>41</v>
      </c>
    </row>
    <row r="62" spans="2:17" s="411" customFormat="1" ht="24.95" customHeight="1">
      <c r="B62" s="412">
        <v>42</v>
      </c>
      <c r="C62" s="413">
        <v>51</v>
      </c>
      <c r="D62" s="644" t="s">
        <v>89</v>
      </c>
      <c r="E62" s="645" t="s">
        <v>1003</v>
      </c>
      <c r="F62" s="414">
        <v>66.297262568575718</v>
      </c>
      <c r="G62" s="415">
        <v>20</v>
      </c>
      <c r="H62" s="415">
        <v>10</v>
      </c>
      <c r="I62" s="415">
        <v>1</v>
      </c>
      <c r="J62" s="416">
        <v>1</v>
      </c>
      <c r="K62" s="416">
        <v>0.25</v>
      </c>
      <c r="L62" s="416">
        <v>0.25</v>
      </c>
      <c r="M62" s="415">
        <v>0</v>
      </c>
      <c r="N62" s="417">
        <v>0</v>
      </c>
      <c r="O62" s="418">
        <v>98.797262568575718</v>
      </c>
      <c r="P62" s="419"/>
      <c r="Q62" s="420">
        <v>42</v>
      </c>
    </row>
    <row r="63" spans="2:17" s="411" customFormat="1" ht="24.95" customHeight="1">
      <c r="B63" s="412">
        <v>43</v>
      </c>
      <c r="C63" s="413">
        <v>52</v>
      </c>
      <c r="D63" s="644" t="s">
        <v>90</v>
      </c>
      <c r="E63" s="645" t="s">
        <v>1003</v>
      </c>
      <c r="F63" s="414">
        <v>49.318340633340952</v>
      </c>
      <c r="G63" s="415">
        <v>20</v>
      </c>
      <c r="H63" s="415">
        <v>10</v>
      </c>
      <c r="I63" s="415">
        <v>1</v>
      </c>
      <c r="J63" s="416">
        <v>1</v>
      </c>
      <c r="K63" s="416">
        <v>0.25</v>
      </c>
      <c r="L63" s="416">
        <v>0</v>
      </c>
      <c r="M63" s="415">
        <v>0</v>
      </c>
      <c r="N63" s="417">
        <v>0</v>
      </c>
      <c r="O63" s="418">
        <v>81.568340633340952</v>
      </c>
      <c r="P63" s="419"/>
      <c r="Q63" s="420">
        <v>43</v>
      </c>
    </row>
    <row r="64" spans="2:17" s="411" customFormat="1" ht="24.95" customHeight="1">
      <c r="B64" s="412">
        <v>44</v>
      </c>
      <c r="C64" s="413">
        <v>54</v>
      </c>
      <c r="D64" s="644" t="s">
        <v>91</v>
      </c>
      <c r="E64" s="645" t="s">
        <v>1003</v>
      </c>
      <c r="F64" s="414">
        <v>9.2259890615442117</v>
      </c>
      <c r="G64" s="415">
        <v>20</v>
      </c>
      <c r="H64" s="415">
        <v>10</v>
      </c>
      <c r="I64" s="415">
        <v>1</v>
      </c>
      <c r="J64" s="416">
        <v>1</v>
      </c>
      <c r="K64" s="416">
        <v>0.25</v>
      </c>
      <c r="L64" s="416">
        <v>0.25</v>
      </c>
      <c r="M64" s="415">
        <v>0</v>
      </c>
      <c r="N64" s="417">
        <v>0</v>
      </c>
      <c r="O64" s="418">
        <v>41.725989061544212</v>
      </c>
      <c r="P64" s="419"/>
      <c r="Q64" s="420">
        <v>44</v>
      </c>
    </row>
    <row r="65" spans="2:17" s="411" customFormat="1" ht="24.95" customHeight="1">
      <c r="B65" s="412">
        <v>45</v>
      </c>
      <c r="C65" s="413">
        <v>55</v>
      </c>
      <c r="D65" s="644" t="s">
        <v>92</v>
      </c>
      <c r="E65" s="645" t="s">
        <v>1003</v>
      </c>
      <c r="F65" s="414">
        <v>43.060880031038764</v>
      </c>
      <c r="G65" s="415">
        <v>20</v>
      </c>
      <c r="H65" s="415">
        <v>10</v>
      </c>
      <c r="I65" s="415">
        <v>1</v>
      </c>
      <c r="J65" s="416">
        <v>1</v>
      </c>
      <c r="K65" s="416">
        <v>0.25</v>
      </c>
      <c r="L65" s="416">
        <v>0</v>
      </c>
      <c r="M65" s="415">
        <v>0</v>
      </c>
      <c r="N65" s="417">
        <v>0</v>
      </c>
      <c r="O65" s="418">
        <v>75.310880031038764</v>
      </c>
      <c r="P65" s="419"/>
      <c r="Q65" s="420">
        <v>45</v>
      </c>
    </row>
    <row r="66" spans="2:17" s="411" customFormat="1" ht="24.95" customHeight="1">
      <c r="B66" s="412">
        <v>46</v>
      </c>
      <c r="C66" s="413">
        <v>56</v>
      </c>
      <c r="D66" s="644" t="s">
        <v>93</v>
      </c>
      <c r="E66" s="645" t="s">
        <v>1003</v>
      </c>
      <c r="F66" s="414">
        <v>0</v>
      </c>
      <c r="G66" s="415">
        <v>20</v>
      </c>
      <c r="H66" s="415">
        <v>10</v>
      </c>
      <c r="I66" s="415">
        <v>1</v>
      </c>
      <c r="J66" s="416">
        <v>1</v>
      </c>
      <c r="K66" s="416">
        <v>0.25</v>
      </c>
      <c r="L66" s="416">
        <v>0.25</v>
      </c>
      <c r="M66" s="415">
        <v>0</v>
      </c>
      <c r="N66" s="417">
        <v>0</v>
      </c>
      <c r="O66" s="418">
        <v>32.5</v>
      </c>
      <c r="P66" s="419"/>
      <c r="Q66" s="420">
        <v>46</v>
      </c>
    </row>
    <row r="67" spans="2:17" s="411" customFormat="1" ht="24.95" customHeight="1">
      <c r="B67" s="412">
        <v>47</v>
      </c>
      <c r="C67" s="413">
        <v>59</v>
      </c>
      <c r="D67" s="644" t="s">
        <v>94</v>
      </c>
      <c r="E67" s="645" t="s">
        <v>1003</v>
      </c>
      <c r="F67" s="414">
        <v>55.345814060021361</v>
      </c>
      <c r="G67" s="415">
        <v>20</v>
      </c>
      <c r="H67" s="415">
        <v>10</v>
      </c>
      <c r="I67" s="415">
        <v>1</v>
      </c>
      <c r="J67" s="416">
        <v>1</v>
      </c>
      <c r="K67" s="416">
        <v>0.25</v>
      </c>
      <c r="L67" s="416">
        <v>0.25</v>
      </c>
      <c r="M67" s="415">
        <v>0</v>
      </c>
      <c r="N67" s="417">
        <v>0</v>
      </c>
      <c r="O67" s="418">
        <v>87.845814060021354</v>
      </c>
      <c r="P67" s="419"/>
      <c r="Q67" s="420">
        <v>47</v>
      </c>
    </row>
    <row r="68" spans="2:17" s="411" customFormat="1" ht="24.95" customHeight="1">
      <c r="B68" s="412">
        <v>48</v>
      </c>
      <c r="C68" s="413">
        <v>60</v>
      </c>
      <c r="D68" s="644" t="s">
        <v>95</v>
      </c>
      <c r="E68" s="645" t="s">
        <v>1003</v>
      </c>
      <c r="F68" s="414">
        <v>58.339998096288973</v>
      </c>
      <c r="G68" s="415">
        <v>20</v>
      </c>
      <c r="H68" s="415">
        <v>10</v>
      </c>
      <c r="I68" s="415">
        <v>1</v>
      </c>
      <c r="J68" s="416">
        <v>1</v>
      </c>
      <c r="K68" s="416">
        <v>0.25</v>
      </c>
      <c r="L68" s="416">
        <v>0.25</v>
      </c>
      <c r="M68" s="415">
        <v>0</v>
      </c>
      <c r="N68" s="417">
        <v>0</v>
      </c>
      <c r="O68" s="418">
        <v>90.83999809628898</v>
      </c>
      <c r="P68" s="419"/>
      <c r="Q68" s="420">
        <v>48</v>
      </c>
    </row>
    <row r="69" spans="2:17" s="411" customFormat="1" ht="24.95" customHeight="1">
      <c r="B69" s="412">
        <v>49</v>
      </c>
      <c r="C69" s="413">
        <v>61</v>
      </c>
      <c r="D69" s="644" t="s">
        <v>96</v>
      </c>
      <c r="E69" s="645" t="s">
        <v>1003</v>
      </c>
      <c r="F69" s="414">
        <v>57.925985302600914</v>
      </c>
      <c r="G69" s="415">
        <v>20</v>
      </c>
      <c r="H69" s="415">
        <v>10</v>
      </c>
      <c r="I69" s="415">
        <v>1</v>
      </c>
      <c r="J69" s="416">
        <v>0</v>
      </c>
      <c r="K69" s="416">
        <v>0.25</v>
      </c>
      <c r="L69" s="416">
        <v>0</v>
      </c>
      <c r="M69" s="415">
        <v>0</v>
      </c>
      <c r="N69" s="417">
        <v>0</v>
      </c>
      <c r="O69" s="418">
        <v>89.175985302600907</v>
      </c>
      <c r="P69" s="419"/>
      <c r="Q69" s="420">
        <v>49</v>
      </c>
    </row>
    <row r="70" spans="2:17" s="411" customFormat="1" ht="24.95" customHeight="1">
      <c r="B70" s="412">
        <v>50</v>
      </c>
      <c r="C70" s="413">
        <v>62</v>
      </c>
      <c r="D70" s="644" t="s">
        <v>97</v>
      </c>
      <c r="E70" s="645" t="s">
        <v>1003</v>
      </c>
      <c r="F70" s="414">
        <v>28.164134206004679</v>
      </c>
      <c r="G70" s="415">
        <v>20</v>
      </c>
      <c r="H70" s="415">
        <v>10</v>
      </c>
      <c r="I70" s="415">
        <v>1</v>
      </c>
      <c r="J70" s="416">
        <v>1</v>
      </c>
      <c r="K70" s="416">
        <v>0.25</v>
      </c>
      <c r="L70" s="416">
        <v>0.25</v>
      </c>
      <c r="M70" s="415">
        <v>0</v>
      </c>
      <c r="N70" s="417">
        <v>0</v>
      </c>
      <c r="O70" s="418">
        <v>60.664134206004675</v>
      </c>
      <c r="P70" s="419"/>
      <c r="Q70" s="420">
        <v>50</v>
      </c>
    </row>
    <row r="71" spans="2:17" s="411" customFormat="1" ht="24.95" customHeight="1">
      <c r="B71" s="412">
        <v>51</v>
      </c>
      <c r="C71" s="413">
        <v>63</v>
      </c>
      <c r="D71" s="644" t="s">
        <v>98</v>
      </c>
      <c r="E71" s="645" t="s">
        <v>1003</v>
      </c>
      <c r="F71" s="414">
        <v>51.875260693968428</v>
      </c>
      <c r="G71" s="415">
        <v>20</v>
      </c>
      <c r="H71" s="415">
        <v>10</v>
      </c>
      <c r="I71" s="415">
        <v>1</v>
      </c>
      <c r="J71" s="416">
        <v>1</v>
      </c>
      <c r="K71" s="416">
        <v>0.25</v>
      </c>
      <c r="L71" s="416">
        <v>0.25</v>
      </c>
      <c r="M71" s="415">
        <v>0</v>
      </c>
      <c r="N71" s="417">
        <v>0</v>
      </c>
      <c r="O71" s="418">
        <v>84.375260693968428</v>
      </c>
      <c r="P71" s="419"/>
      <c r="Q71" s="420">
        <v>51</v>
      </c>
    </row>
    <row r="72" spans="2:17" s="411" customFormat="1" ht="24.95" customHeight="1">
      <c r="B72" s="412">
        <v>52</v>
      </c>
      <c r="C72" s="413">
        <v>64</v>
      </c>
      <c r="D72" s="644" t="s">
        <v>99</v>
      </c>
      <c r="E72" s="645" t="s">
        <v>1003</v>
      </c>
      <c r="F72" s="414">
        <v>38.16745469905436</v>
      </c>
      <c r="G72" s="415">
        <v>20</v>
      </c>
      <c r="H72" s="415">
        <v>10</v>
      </c>
      <c r="I72" s="415">
        <v>1</v>
      </c>
      <c r="J72" s="416">
        <v>1</v>
      </c>
      <c r="K72" s="416">
        <v>0.25</v>
      </c>
      <c r="L72" s="416">
        <v>0.25</v>
      </c>
      <c r="M72" s="415">
        <v>0</v>
      </c>
      <c r="N72" s="417">
        <v>0</v>
      </c>
      <c r="O72" s="418">
        <v>70.66745469905436</v>
      </c>
      <c r="P72" s="419"/>
      <c r="Q72" s="420">
        <v>52</v>
      </c>
    </row>
    <row r="73" spans="2:17" s="411" customFormat="1" ht="24.95" customHeight="1">
      <c r="B73" s="412">
        <v>53</v>
      </c>
      <c r="C73" s="413">
        <v>65</v>
      </c>
      <c r="D73" s="644" t="s">
        <v>100</v>
      </c>
      <c r="E73" s="645" t="s">
        <v>1003</v>
      </c>
      <c r="F73" s="414">
        <v>8.5269953567168155</v>
      </c>
      <c r="G73" s="415">
        <v>20</v>
      </c>
      <c r="H73" s="415">
        <v>10</v>
      </c>
      <c r="I73" s="415">
        <v>1</v>
      </c>
      <c r="J73" s="416">
        <v>1</v>
      </c>
      <c r="K73" s="416">
        <v>0.25</v>
      </c>
      <c r="L73" s="416">
        <v>0.25</v>
      </c>
      <c r="M73" s="415">
        <v>0</v>
      </c>
      <c r="N73" s="417">
        <v>0</v>
      </c>
      <c r="O73" s="418">
        <v>41.026995356716817</v>
      </c>
      <c r="P73" s="419"/>
      <c r="Q73" s="420">
        <v>53</v>
      </c>
    </row>
    <row r="74" spans="2:17" s="411" customFormat="1" ht="24.95" customHeight="1">
      <c r="B74" s="412">
        <v>54</v>
      </c>
      <c r="C74" s="413">
        <v>67</v>
      </c>
      <c r="D74" s="644" t="s">
        <v>101</v>
      </c>
      <c r="E74" s="645" t="s">
        <v>1004</v>
      </c>
      <c r="F74" s="414">
        <v>0</v>
      </c>
      <c r="G74" s="415">
        <v>20</v>
      </c>
      <c r="H74" s="415">
        <v>10</v>
      </c>
      <c r="I74" s="415">
        <v>1</v>
      </c>
      <c r="J74" s="416">
        <v>1</v>
      </c>
      <c r="K74" s="416">
        <v>0.25</v>
      </c>
      <c r="L74" s="416">
        <v>0.25</v>
      </c>
      <c r="M74" s="415">
        <v>0</v>
      </c>
      <c r="N74" s="417">
        <v>0</v>
      </c>
      <c r="O74" s="418">
        <v>0</v>
      </c>
      <c r="P74" s="419"/>
      <c r="Q74" s="420">
        <v>54</v>
      </c>
    </row>
    <row r="75" spans="2:17" s="411" customFormat="1" ht="24.95" customHeight="1">
      <c r="B75" s="412">
        <v>55</v>
      </c>
      <c r="C75" s="413">
        <v>68</v>
      </c>
      <c r="D75" s="644" t="s">
        <v>102</v>
      </c>
      <c r="E75" s="645" t="s">
        <v>1003</v>
      </c>
      <c r="F75" s="414">
        <v>38.690845643066275</v>
      </c>
      <c r="G75" s="415">
        <v>20</v>
      </c>
      <c r="H75" s="415">
        <v>10</v>
      </c>
      <c r="I75" s="415">
        <v>1</v>
      </c>
      <c r="J75" s="416">
        <v>0</v>
      </c>
      <c r="K75" s="416">
        <v>0.25</v>
      </c>
      <c r="L75" s="416">
        <v>0.25</v>
      </c>
      <c r="M75" s="415">
        <v>0</v>
      </c>
      <c r="N75" s="417">
        <v>0</v>
      </c>
      <c r="O75" s="418">
        <v>70.190845643066268</v>
      </c>
      <c r="P75" s="419"/>
      <c r="Q75" s="420">
        <v>55</v>
      </c>
    </row>
    <row r="76" spans="2:17" s="411" customFormat="1" ht="24.95" customHeight="1">
      <c r="B76" s="412">
        <v>56</v>
      </c>
      <c r="C76" s="413">
        <v>69</v>
      </c>
      <c r="D76" s="644" t="s">
        <v>103</v>
      </c>
      <c r="E76" s="645" t="s">
        <v>2248</v>
      </c>
      <c r="F76" s="414">
        <v>0</v>
      </c>
      <c r="G76" s="415">
        <v>20</v>
      </c>
      <c r="H76" s="415">
        <v>10</v>
      </c>
      <c r="I76" s="415">
        <v>1</v>
      </c>
      <c r="J76" s="416">
        <v>1</v>
      </c>
      <c r="K76" s="416">
        <v>0.25</v>
      </c>
      <c r="L76" s="416">
        <v>0.25</v>
      </c>
      <c r="M76" s="415">
        <v>0</v>
      </c>
      <c r="N76" s="417">
        <v>0</v>
      </c>
      <c r="O76" s="418">
        <v>0</v>
      </c>
      <c r="P76" s="419"/>
      <c r="Q76" s="420">
        <v>56</v>
      </c>
    </row>
    <row r="77" spans="2:17" s="411" customFormat="1" ht="24.95" customHeight="1">
      <c r="B77" s="412">
        <v>57</v>
      </c>
      <c r="C77" s="413">
        <v>70</v>
      </c>
      <c r="D77" s="644" t="s">
        <v>104</v>
      </c>
      <c r="E77" s="645" t="s">
        <v>1003</v>
      </c>
      <c r="F77" s="414">
        <v>44.595818100650547</v>
      </c>
      <c r="G77" s="415">
        <v>20</v>
      </c>
      <c r="H77" s="415">
        <v>10</v>
      </c>
      <c r="I77" s="415">
        <v>1</v>
      </c>
      <c r="J77" s="416">
        <v>1</v>
      </c>
      <c r="K77" s="416">
        <v>0.25</v>
      </c>
      <c r="L77" s="416">
        <v>0</v>
      </c>
      <c r="M77" s="415">
        <v>0</v>
      </c>
      <c r="N77" s="417">
        <v>0</v>
      </c>
      <c r="O77" s="418">
        <v>76.845818100650547</v>
      </c>
      <c r="P77" s="419"/>
      <c r="Q77" s="420">
        <v>57</v>
      </c>
    </row>
    <row r="78" spans="2:17" s="411" customFormat="1" ht="24.95" customHeight="1">
      <c r="B78" s="412">
        <v>58</v>
      </c>
      <c r="C78" s="413">
        <v>71</v>
      </c>
      <c r="D78" s="644" t="s">
        <v>105</v>
      </c>
      <c r="E78" s="645" t="s">
        <v>1003</v>
      </c>
      <c r="F78" s="414">
        <v>51.522413301091241</v>
      </c>
      <c r="G78" s="415">
        <v>20</v>
      </c>
      <c r="H78" s="415">
        <v>10</v>
      </c>
      <c r="I78" s="415">
        <v>1</v>
      </c>
      <c r="J78" s="416">
        <v>0</v>
      </c>
      <c r="K78" s="416">
        <v>0.25</v>
      </c>
      <c r="L78" s="416">
        <v>0.25</v>
      </c>
      <c r="M78" s="415">
        <v>0</v>
      </c>
      <c r="N78" s="417">
        <v>0</v>
      </c>
      <c r="O78" s="418">
        <v>83.022413301091234</v>
      </c>
      <c r="P78" s="419"/>
      <c r="Q78" s="420">
        <v>58</v>
      </c>
    </row>
    <row r="79" spans="2:17" s="411" customFormat="1" ht="24.95" customHeight="1">
      <c r="B79" s="412">
        <v>59</v>
      </c>
      <c r="C79" s="413">
        <v>72</v>
      </c>
      <c r="D79" s="644" t="s">
        <v>106</v>
      </c>
      <c r="E79" s="645" t="s">
        <v>1003</v>
      </c>
      <c r="F79" s="414">
        <v>11.779180372336381</v>
      </c>
      <c r="G79" s="415">
        <v>20</v>
      </c>
      <c r="H79" s="415">
        <v>10</v>
      </c>
      <c r="I79" s="415">
        <v>1</v>
      </c>
      <c r="J79" s="416">
        <v>1</v>
      </c>
      <c r="K79" s="416">
        <v>0.25</v>
      </c>
      <c r="L79" s="416">
        <v>0.25</v>
      </c>
      <c r="M79" s="415">
        <v>0</v>
      </c>
      <c r="N79" s="417">
        <v>0</v>
      </c>
      <c r="O79" s="418">
        <v>44.279180372336384</v>
      </c>
      <c r="P79" s="419"/>
      <c r="Q79" s="420">
        <v>59</v>
      </c>
    </row>
    <row r="80" spans="2:17" s="411" customFormat="1" ht="24.95" customHeight="1">
      <c r="B80" s="412">
        <v>60</v>
      </c>
      <c r="C80" s="413">
        <v>73</v>
      </c>
      <c r="D80" s="644" t="s">
        <v>107</v>
      </c>
      <c r="E80" s="645" t="s">
        <v>1003</v>
      </c>
      <c r="F80" s="414">
        <v>2.3738906430567139</v>
      </c>
      <c r="G80" s="415">
        <v>20</v>
      </c>
      <c r="H80" s="415">
        <v>10</v>
      </c>
      <c r="I80" s="415">
        <v>1</v>
      </c>
      <c r="J80" s="416">
        <v>1</v>
      </c>
      <c r="K80" s="416">
        <v>0.25</v>
      </c>
      <c r="L80" s="416">
        <v>0.25</v>
      </c>
      <c r="M80" s="415">
        <v>0</v>
      </c>
      <c r="N80" s="417">
        <v>0</v>
      </c>
      <c r="O80" s="418">
        <v>34.873890643056711</v>
      </c>
      <c r="P80" s="419"/>
      <c r="Q80" s="420">
        <v>60</v>
      </c>
    </row>
    <row r="81" spans="2:17" s="411" customFormat="1" ht="24.95" customHeight="1">
      <c r="B81" s="412">
        <v>61</v>
      </c>
      <c r="C81" s="413">
        <v>74</v>
      </c>
      <c r="D81" s="644" t="s">
        <v>108</v>
      </c>
      <c r="E81" s="645" t="s">
        <v>1003</v>
      </c>
      <c r="F81" s="414">
        <v>65.824629415117229</v>
      </c>
      <c r="G81" s="415">
        <v>20</v>
      </c>
      <c r="H81" s="415">
        <v>10</v>
      </c>
      <c r="I81" s="415">
        <v>1</v>
      </c>
      <c r="J81" s="416">
        <v>1</v>
      </c>
      <c r="K81" s="416">
        <v>0.25</v>
      </c>
      <c r="L81" s="416">
        <v>0.25</v>
      </c>
      <c r="M81" s="415">
        <v>0</v>
      </c>
      <c r="N81" s="417">
        <v>0</v>
      </c>
      <c r="O81" s="418">
        <v>98.324629415117229</v>
      </c>
      <c r="P81" s="419"/>
      <c r="Q81" s="420">
        <v>61</v>
      </c>
    </row>
    <row r="82" spans="2:17" s="411" customFormat="1" ht="24.95" customHeight="1">
      <c r="B82" s="412">
        <v>62</v>
      </c>
      <c r="C82" s="413">
        <v>76</v>
      </c>
      <c r="D82" s="644" t="s">
        <v>109</v>
      </c>
      <c r="E82" s="645" t="s">
        <v>2248</v>
      </c>
      <c r="F82" s="414">
        <v>0</v>
      </c>
      <c r="G82" s="415">
        <v>20</v>
      </c>
      <c r="H82" s="415">
        <v>10</v>
      </c>
      <c r="I82" s="415">
        <v>1</v>
      </c>
      <c r="J82" s="416">
        <v>1</v>
      </c>
      <c r="K82" s="416">
        <v>0.25</v>
      </c>
      <c r="L82" s="416">
        <v>0.25</v>
      </c>
      <c r="M82" s="415">
        <v>0</v>
      </c>
      <c r="N82" s="417">
        <v>0</v>
      </c>
      <c r="O82" s="418">
        <v>0</v>
      </c>
      <c r="P82" s="419"/>
      <c r="Q82" s="420">
        <v>62</v>
      </c>
    </row>
    <row r="83" spans="2:17" s="411" customFormat="1" ht="24.95" customHeight="1">
      <c r="B83" s="412">
        <v>63</v>
      </c>
      <c r="C83" s="413">
        <v>77</v>
      </c>
      <c r="D83" s="644" t="s">
        <v>110</v>
      </c>
      <c r="E83" s="645" t="s">
        <v>2248</v>
      </c>
      <c r="F83" s="414">
        <v>0</v>
      </c>
      <c r="G83" s="415">
        <v>20</v>
      </c>
      <c r="H83" s="415">
        <v>10</v>
      </c>
      <c r="I83" s="415">
        <v>1</v>
      </c>
      <c r="J83" s="416">
        <v>1</v>
      </c>
      <c r="K83" s="416">
        <v>0.25</v>
      </c>
      <c r="L83" s="416">
        <v>0.25</v>
      </c>
      <c r="M83" s="415">
        <v>0</v>
      </c>
      <c r="N83" s="417">
        <v>0</v>
      </c>
      <c r="O83" s="418">
        <v>0</v>
      </c>
      <c r="P83" s="419"/>
      <c r="Q83" s="420">
        <v>63</v>
      </c>
    </row>
    <row r="84" spans="2:17" s="411" customFormat="1" ht="24.95" customHeight="1">
      <c r="B84" s="412">
        <v>64</v>
      </c>
      <c r="C84" s="413">
        <v>78</v>
      </c>
      <c r="D84" s="644" t="s">
        <v>111</v>
      </c>
      <c r="E84" s="645" t="s">
        <v>1003</v>
      </c>
      <c r="F84" s="414">
        <v>40.137552997362874</v>
      </c>
      <c r="G84" s="415">
        <v>20</v>
      </c>
      <c r="H84" s="415">
        <v>10</v>
      </c>
      <c r="I84" s="415">
        <v>1</v>
      </c>
      <c r="J84" s="416">
        <v>0</v>
      </c>
      <c r="K84" s="416">
        <v>0.25</v>
      </c>
      <c r="L84" s="416">
        <v>0.25</v>
      </c>
      <c r="M84" s="415">
        <v>0</v>
      </c>
      <c r="N84" s="417">
        <v>0</v>
      </c>
      <c r="O84" s="418">
        <v>71.637552997362874</v>
      </c>
      <c r="P84" s="419"/>
      <c r="Q84" s="420">
        <v>64</v>
      </c>
    </row>
    <row r="85" spans="2:17" s="411" customFormat="1" ht="24.95" customHeight="1">
      <c r="B85" s="412">
        <v>65</v>
      </c>
      <c r="C85" s="413">
        <v>79</v>
      </c>
      <c r="D85" s="644" t="s">
        <v>112</v>
      </c>
      <c r="E85" s="645" t="s">
        <v>1003</v>
      </c>
      <c r="F85" s="414">
        <v>2.6694769635528499</v>
      </c>
      <c r="G85" s="415">
        <v>20</v>
      </c>
      <c r="H85" s="415">
        <v>10</v>
      </c>
      <c r="I85" s="415">
        <v>1</v>
      </c>
      <c r="J85" s="416">
        <v>1</v>
      </c>
      <c r="K85" s="416">
        <v>0.25</v>
      </c>
      <c r="L85" s="416">
        <v>0.25</v>
      </c>
      <c r="M85" s="415">
        <v>0</v>
      </c>
      <c r="N85" s="417">
        <v>0</v>
      </c>
      <c r="O85" s="418">
        <v>35.169476963552853</v>
      </c>
      <c r="P85" s="419"/>
      <c r="Q85" s="420">
        <v>65</v>
      </c>
    </row>
    <row r="86" spans="2:17" s="411" customFormat="1" ht="24.95" customHeight="1">
      <c r="B86" s="412">
        <v>66</v>
      </c>
      <c r="C86" s="413">
        <v>80</v>
      </c>
      <c r="D86" s="644" t="s">
        <v>113</v>
      </c>
      <c r="E86" s="645" t="s">
        <v>1003</v>
      </c>
      <c r="F86" s="414">
        <v>15.045052680478438</v>
      </c>
      <c r="G86" s="415">
        <v>20</v>
      </c>
      <c r="H86" s="415">
        <v>10</v>
      </c>
      <c r="I86" s="415">
        <v>1</v>
      </c>
      <c r="J86" s="416">
        <v>1</v>
      </c>
      <c r="K86" s="416">
        <v>0.25</v>
      </c>
      <c r="L86" s="416">
        <v>0.25</v>
      </c>
      <c r="M86" s="415">
        <v>0</v>
      </c>
      <c r="N86" s="417">
        <v>0</v>
      </c>
      <c r="O86" s="418">
        <v>47.545052680478435</v>
      </c>
      <c r="P86" s="419"/>
      <c r="Q86" s="420">
        <v>66</v>
      </c>
    </row>
    <row r="87" spans="2:17" s="411" customFormat="1" ht="24.95" customHeight="1">
      <c r="B87" s="412">
        <v>67</v>
      </c>
      <c r="C87" s="413">
        <v>81</v>
      </c>
      <c r="D87" s="644" t="s">
        <v>114</v>
      </c>
      <c r="E87" s="645" t="s">
        <v>1003</v>
      </c>
      <c r="F87" s="414">
        <v>53.080073830984929</v>
      </c>
      <c r="G87" s="415">
        <v>20</v>
      </c>
      <c r="H87" s="415">
        <v>10</v>
      </c>
      <c r="I87" s="415">
        <v>1</v>
      </c>
      <c r="J87" s="416">
        <v>0</v>
      </c>
      <c r="K87" s="416">
        <v>0.25</v>
      </c>
      <c r="L87" s="416">
        <v>0.25</v>
      </c>
      <c r="M87" s="415">
        <v>0</v>
      </c>
      <c r="N87" s="417">
        <v>0</v>
      </c>
      <c r="O87" s="418">
        <v>84.580073830984929</v>
      </c>
      <c r="P87" s="419"/>
      <c r="Q87" s="420">
        <v>67</v>
      </c>
    </row>
    <row r="88" spans="2:17" s="411" customFormat="1" ht="24.95" customHeight="1">
      <c r="B88" s="412">
        <v>68</v>
      </c>
      <c r="C88" s="413">
        <v>82</v>
      </c>
      <c r="D88" s="644" t="s">
        <v>115</v>
      </c>
      <c r="E88" s="645" t="s">
        <v>1003</v>
      </c>
      <c r="F88" s="414">
        <v>58.293533056850393</v>
      </c>
      <c r="G88" s="415">
        <v>20</v>
      </c>
      <c r="H88" s="415">
        <v>10</v>
      </c>
      <c r="I88" s="415">
        <v>1</v>
      </c>
      <c r="J88" s="416">
        <v>1</v>
      </c>
      <c r="K88" s="416">
        <v>0.25</v>
      </c>
      <c r="L88" s="416">
        <v>0.25</v>
      </c>
      <c r="M88" s="415">
        <v>0</v>
      </c>
      <c r="N88" s="417">
        <v>0</v>
      </c>
      <c r="O88" s="418">
        <v>90.793533056850393</v>
      </c>
      <c r="P88" s="419"/>
      <c r="Q88" s="420">
        <v>68</v>
      </c>
    </row>
    <row r="89" spans="2:17" s="411" customFormat="1" ht="24.95" customHeight="1">
      <c r="B89" s="412">
        <v>69</v>
      </c>
      <c r="C89" s="413">
        <v>84</v>
      </c>
      <c r="D89" s="644" t="s">
        <v>116</v>
      </c>
      <c r="E89" s="645" t="s">
        <v>1003</v>
      </c>
      <c r="F89" s="414">
        <v>45.017845943223307</v>
      </c>
      <c r="G89" s="415">
        <v>20</v>
      </c>
      <c r="H89" s="415">
        <v>10</v>
      </c>
      <c r="I89" s="415">
        <v>1</v>
      </c>
      <c r="J89" s="416">
        <v>1</v>
      </c>
      <c r="K89" s="416">
        <v>0.25</v>
      </c>
      <c r="L89" s="416">
        <v>0.25</v>
      </c>
      <c r="M89" s="415">
        <v>0</v>
      </c>
      <c r="N89" s="417">
        <v>0</v>
      </c>
      <c r="O89" s="418">
        <v>77.517845943223307</v>
      </c>
      <c r="P89" s="419"/>
      <c r="Q89" s="420">
        <v>69</v>
      </c>
    </row>
    <row r="90" spans="2:17" s="411" customFormat="1" ht="24.95" customHeight="1">
      <c r="B90" s="412">
        <v>70</v>
      </c>
      <c r="C90" s="413">
        <v>85</v>
      </c>
      <c r="D90" s="644" t="s">
        <v>117</v>
      </c>
      <c r="E90" s="645" t="s">
        <v>1003</v>
      </c>
      <c r="F90" s="414">
        <v>28.655543287169802</v>
      </c>
      <c r="G90" s="415">
        <v>20</v>
      </c>
      <c r="H90" s="415">
        <v>10</v>
      </c>
      <c r="I90" s="415">
        <v>1</v>
      </c>
      <c r="J90" s="416">
        <v>1</v>
      </c>
      <c r="K90" s="416">
        <v>0.25</v>
      </c>
      <c r="L90" s="416">
        <v>0.25</v>
      </c>
      <c r="M90" s="415">
        <v>0</v>
      </c>
      <c r="N90" s="417">
        <v>0</v>
      </c>
      <c r="O90" s="418">
        <v>61.155543287169806</v>
      </c>
      <c r="P90" s="419"/>
      <c r="Q90" s="420">
        <v>70</v>
      </c>
    </row>
    <row r="91" spans="2:17" s="411" customFormat="1" ht="24.95" customHeight="1">
      <c r="B91" s="412">
        <v>71</v>
      </c>
      <c r="C91" s="413">
        <v>86</v>
      </c>
      <c r="D91" s="644" t="s">
        <v>118</v>
      </c>
      <c r="E91" s="645" t="s">
        <v>1003</v>
      </c>
      <c r="F91" s="414">
        <v>49.669863073496877</v>
      </c>
      <c r="G91" s="415">
        <v>20</v>
      </c>
      <c r="H91" s="415">
        <v>10</v>
      </c>
      <c r="I91" s="415">
        <v>1</v>
      </c>
      <c r="J91" s="416">
        <v>0</v>
      </c>
      <c r="K91" s="416">
        <v>0.25</v>
      </c>
      <c r="L91" s="416">
        <v>0.25</v>
      </c>
      <c r="M91" s="415">
        <v>0</v>
      </c>
      <c r="N91" s="417">
        <v>0</v>
      </c>
      <c r="O91" s="418">
        <v>81.169863073496884</v>
      </c>
      <c r="P91" s="419"/>
      <c r="Q91" s="420">
        <v>71</v>
      </c>
    </row>
    <row r="92" spans="2:17" s="411" customFormat="1" ht="24.95" customHeight="1">
      <c r="B92" s="412">
        <v>72</v>
      </c>
      <c r="C92" s="413">
        <v>88</v>
      </c>
      <c r="D92" s="644" t="s">
        <v>119</v>
      </c>
      <c r="E92" s="645" t="s">
        <v>1004</v>
      </c>
      <c r="F92" s="414">
        <v>0</v>
      </c>
      <c r="G92" s="415">
        <v>20</v>
      </c>
      <c r="H92" s="415">
        <v>10</v>
      </c>
      <c r="I92" s="415">
        <v>1</v>
      </c>
      <c r="J92" s="416">
        <v>1</v>
      </c>
      <c r="K92" s="416">
        <v>0.25</v>
      </c>
      <c r="L92" s="416">
        <v>0.25</v>
      </c>
      <c r="M92" s="415">
        <v>0</v>
      </c>
      <c r="N92" s="417">
        <v>0</v>
      </c>
      <c r="O92" s="418">
        <v>0</v>
      </c>
      <c r="P92" s="419"/>
      <c r="Q92" s="420">
        <v>72</v>
      </c>
    </row>
    <row r="93" spans="2:17" s="411" customFormat="1" ht="24.95" customHeight="1">
      <c r="B93" s="412">
        <v>73</v>
      </c>
      <c r="C93" s="413">
        <v>89</v>
      </c>
      <c r="D93" s="644" t="s">
        <v>120</v>
      </c>
      <c r="E93" s="645" t="s">
        <v>1003</v>
      </c>
      <c r="F93" s="414">
        <v>56.541021450444539</v>
      </c>
      <c r="G93" s="415">
        <v>20</v>
      </c>
      <c r="H93" s="415">
        <v>10</v>
      </c>
      <c r="I93" s="415">
        <v>1</v>
      </c>
      <c r="J93" s="416">
        <v>1</v>
      </c>
      <c r="K93" s="416">
        <v>0.25</v>
      </c>
      <c r="L93" s="416">
        <v>0.25</v>
      </c>
      <c r="M93" s="415">
        <v>0</v>
      </c>
      <c r="N93" s="417">
        <v>0</v>
      </c>
      <c r="O93" s="418">
        <v>89.041021450444532</v>
      </c>
      <c r="P93" s="419"/>
      <c r="Q93" s="420">
        <v>73</v>
      </c>
    </row>
    <row r="94" spans="2:17" s="411" customFormat="1" ht="24.95" customHeight="1">
      <c r="B94" s="412">
        <v>74</v>
      </c>
      <c r="C94" s="413">
        <v>90</v>
      </c>
      <c r="D94" s="644" t="s">
        <v>121</v>
      </c>
      <c r="E94" s="645" t="s">
        <v>1003</v>
      </c>
      <c r="F94" s="414">
        <v>0</v>
      </c>
      <c r="G94" s="415">
        <v>20</v>
      </c>
      <c r="H94" s="415">
        <v>10</v>
      </c>
      <c r="I94" s="415">
        <v>1</v>
      </c>
      <c r="J94" s="416">
        <v>1</v>
      </c>
      <c r="K94" s="416">
        <v>0.25</v>
      </c>
      <c r="L94" s="416">
        <v>0.25</v>
      </c>
      <c r="M94" s="415">
        <v>0</v>
      </c>
      <c r="N94" s="417">
        <v>0</v>
      </c>
      <c r="O94" s="418">
        <v>32.5</v>
      </c>
      <c r="P94" s="419"/>
      <c r="Q94" s="420">
        <v>74</v>
      </c>
    </row>
    <row r="95" spans="2:17" s="411" customFormat="1" ht="24.95" customHeight="1">
      <c r="B95" s="412">
        <v>75</v>
      </c>
      <c r="C95" s="413">
        <v>91</v>
      </c>
      <c r="D95" s="644" t="s">
        <v>122</v>
      </c>
      <c r="E95" s="645" t="s">
        <v>1003</v>
      </c>
      <c r="F95" s="414">
        <v>0</v>
      </c>
      <c r="G95" s="415">
        <v>20</v>
      </c>
      <c r="H95" s="415">
        <v>10</v>
      </c>
      <c r="I95" s="415">
        <v>0</v>
      </c>
      <c r="J95" s="416">
        <v>1</v>
      </c>
      <c r="K95" s="416">
        <v>0.25</v>
      </c>
      <c r="L95" s="416">
        <v>0</v>
      </c>
      <c r="M95" s="415">
        <v>0</v>
      </c>
      <c r="N95" s="417">
        <v>0</v>
      </c>
      <c r="O95" s="418">
        <v>31.25</v>
      </c>
      <c r="P95" s="419"/>
      <c r="Q95" s="420">
        <v>75</v>
      </c>
    </row>
    <row r="96" spans="2:17" s="411" customFormat="1" ht="24.95" customHeight="1">
      <c r="B96" s="412">
        <v>76</v>
      </c>
      <c r="C96" s="413">
        <v>92</v>
      </c>
      <c r="D96" s="644" t="s">
        <v>123</v>
      </c>
      <c r="E96" s="645" t="s">
        <v>1003</v>
      </c>
      <c r="F96" s="414">
        <v>43.694166958285173</v>
      </c>
      <c r="G96" s="415">
        <v>20</v>
      </c>
      <c r="H96" s="415">
        <v>10</v>
      </c>
      <c r="I96" s="415">
        <v>1</v>
      </c>
      <c r="J96" s="416">
        <v>1</v>
      </c>
      <c r="K96" s="416">
        <v>0.25</v>
      </c>
      <c r="L96" s="416">
        <v>0</v>
      </c>
      <c r="M96" s="415">
        <v>0</v>
      </c>
      <c r="N96" s="417">
        <v>0</v>
      </c>
      <c r="O96" s="418">
        <v>75.944166958285166</v>
      </c>
      <c r="P96" s="419"/>
      <c r="Q96" s="420">
        <v>76</v>
      </c>
    </row>
    <row r="97" spans="2:16" ht="24.95" customHeight="1" thickBot="1">
      <c r="B97" s="421" t="s">
        <v>124</v>
      </c>
      <c r="C97" s="422"/>
      <c r="D97" s="422"/>
      <c r="E97" s="422"/>
      <c r="F97" s="422"/>
      <c r="G97" s="422"/>
      <c r="H97" s="422"/>
      <c r="I97" s="422"/>
      <c r="J97" s="422"/>
      <c r="K97" s="422"/>
      <c r="L97" s="422"/>
      <c r="M97" s="422"/>
      <c r="N97" s="422"/>
      <c r="O97" s="422"/>
      <c r="P97" s="423"/>
    </row>
    <row r="98" spans="2:16" ht="24.95" customHeight="1" thickTop="1"/>
    <row r="99" spans="2:16" ht="24.95" customHeight="1"/>
    <row r="100" spans="2:16" ht="24.95" customHeight="1"/>
    <row r="101" spans="2:16" ht="24.95" customHeight="1"/>
    <row r="102" spans="2:16" ht="24.95" customHeight="1"/>
    <row r="103" spans="2:16" ht="24.95" customHeight="1"/>
    <row r="104" spans="2:16" ht="24.95" customHeight="1"/>
    <row r="105" spans="2:16" ht="24.95" customHeight="1"/>
    <row r="106" spans="2:16" ht="24.95" customHeight="1"/>
    <row r="107" spans="2:16" ht="24.95" customHeight="1"/>
    <row r="108" spans="2:16" ht="24.95" customHeight="1"/>
    <row r="109" spans="2:16" ht="24.95" customHeight="1"/>
    <row r="110" spans="2:16" ht="24.95" customHeight="1"/>
    <row r="111" spans="2:16" ht="24.95" customHeight="1"/>
    <row r="112" spans="2:16"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B7:P7"/>
    <mergeCell ref="E16:E19"/>
    <mergeCell ref="B1:P1"/>
    <mergeCell ref="B2:P2"/>
    <mergeCell ref="B3:P3"/>
    <mergeCell ref="B4:P4"/>
    <mergeCell ref="B6:P6"/>
    <mergeCell ref="B9:P9"/>
    <mergeCell ref="B11:P11"/>
    <mergeCell ref="B13:P13"/>
    <mergeCell ref="B14:P14"/>
    <mergeCell ref="B16:B19"/>
    <mergeCell ref="C16:C19"/>
    <mergeCell ref="D16:D19"/>
    <mergeCell ref="F16:L16"/>
    <mergeCell ref="N16:N18"/>
    <mergeCell ref="O16:O18"/>
    <mergeCell ref="P16:P19"/>
    <mergeCell ref="F17:F18"/>
    <mergeCell ref="G17:G18"/>
    <mergeCell ref="H17:H18"/>
    <mergeCell ref="I17:I18"/>
    <mergeCell ref="J17:J18"/>
    <mergeCell ref="K17:K18"/>
    <mergeCell ref="L17:L18"/>
    <mergeCell ref="M17:M18"/>
  </mergeCells>
  <conditionalFormatting sqref="B21:D96 F21:P96">
    <cfRule type="expression" dxfId="9" priority="16" stopIfTrue="1">
      <formula>MOD(ROW(),2)</formula>
    </cfRule>
  </conditionalFormatting>
  <conditionalFormatting sqref="P21:P96">
    <cfRule type="cellIs" dxfId="8" priority="8" operator="equal">
      <formula>"SE REQUIRIO Y NO SUBSANO"</formula>
    </cfRule>
    <cfRule type="cellIs" dxfId="7" priority="9" operator="equal">
      <formula>"SE REQUIRIO Y SUBSANO"</formula>
    </cfRule>
  </conditionalFormatting>
  <conditionalFormatting sqref="E21:E96">
    <cfRule type="expression" dxfId="6" priority="7" stopIfTrue="1">
      <formula>MOD(ROW(),2)</formula>
    </cfRule>
  </conditionalFormatting>
  <conditionalFormatting sqref="E21:E96">
    <cfRule type="cellIs" dxfId="5" priority="1" stopIfTrue="1" operator="equal">
      <formula>"RECHAZO"</formula>
    </cfRule>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dataValidations count="1">
    <dataValidation type="list" allowBlank="1" showInputMessage="1" showErrorMessage="1" sqref="P21:P96" xr:uid="{1A29C26D-DF7F-4139-801B-EB2A72D9A600}">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2024-05-24T19:31:27Z</dcterms:created>
  <dcterms:modified xsi:type="dcterms:W3CDTF">2024-05-24T19:38:53Z</dcterms:modified>
</cp:coreProperties>
</file>